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7365"/>
  </bookViews>
  <sheets>
    <sheet name="All Crimes and Charges" sheetId="1" r:id="rId1"/>
    <sheet name="Extra Information" sheetId="2" r:id="rId2"/>
    <sheet name="Common Crimes" sheetId="3" r:id="rId3"/>
    <sheet name="Weapon Related" sheetId="4" r:id="rId4"/>
    <sheet name="Drug Charges" sheetId="5" r:id="rId5"/>
    <sheet name="Public Acts" sheetId="6" r:id="rId6"/>
    <sheet name="Traffic Charges" sheetId="7" r:id="rId7"/>
    <sheet name="Sheet12" sheetId="8" r:id="rId8"/>
    <sheet name="Vehicle Charges" sheetId="9" r:id="rId9"/>
    <sheet name="Misc. Crimes" sheetId="10" r:id="rId10"/>
    <sheet name="10 Codes" sheetId="11" r:id="rId11"/>
  </sheets>
  <calcPr calcId="144525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<sst xmlns="http://schemas.openxmlformats.org/spreadsheetml/2006/main" count="1006" uniqueCount="358">
  <si>
    <t>Common Crimes</t>
  </si>
  <si>
    <t>MISDEMEANOR/ FELONY:</t>
  </si>
  <si>
    <t>Description:</t>
  </si>
  <si>
    <t>^ INFORMATION</t>
  </si>
  <si>
    <t>Aggravated Assault</t>
  </si>
  <si>
    <t>As marked on the roadway</t>
  </si>
  <si>
    <t>Misdemeanor</t>
  </si>
  <si>
    <t>10 seconds + 5 seconds per extra charge</t>
  </si>
  <si>
    <t xml:space="preserve">Punching / Hitting </t>
  </si>
  <si>
    <r>
      <rPr>
        <sz val="12"/>
        <rFont val="Arial"/>
      </rPr>
      <t xml:space="preserve">Notice: Any airport is always active, driving vehicles on these runways is trepassing. </t>
    </r>
    <r>
      <rPr>
        <sz val="10"/>
        <color rgb="FF000000"/>
        <rFont val="Arial"/>
      </rPr>
      <t>(Unless airport certifed vehicle owned by and operated by aviation)</t>
    </r>
  </si>
  <si>
    <t>Aggravated Assault on Public Official</t>
  </si>
  <si>
    <t>Highways are 70MPH</t>
  </si>
  <si>
    <t>Please Refer to A53(Weapon Charges)</t>
  </si>
  <si>
    <t>Felony</t>
  </si>
  <si>
    <t>City Roads are 40MPH</t>
  </si>
  <si>
    <t>Notice: NOT ALL CHARGES ARE ON ALL CRIMES AND CHARGES</t>
  </si>
  <si>
    <t>Dirt Roads are 25 MPH</t>
  </si>
  <si>
    <t>15 seconds + 5 seconds per extra charge</t>
  </si>
  <si>
    <t>Punching / Hitting an LEO</t>
  </si>
  <si>
    <t>Aggravated Assault W/Deadly</t>
  </si>
  <si>
    <t>25 seconds + 10 seconds per extra charge</t>
  </si>
  <si>
    <t>Punching / Hitting with a weapon</t>
  </si>
  <si>
    <t>Aggravated Assault W/Deadly on Public Official</t>
  </si>
  <si>
    <t>30 seconds + 10 seconds per extra charge</t>
  </si>
  <si>
    <t>Punching / Hitting an LEO with a weapon</t>
  </si>
  <si>
    <t>Aiding &amp; Abetting / Accessory</t>
  </si>
  <si>
    <t>50% of the Criminal Charge</t>
  </si>
  <si>
    <t>I.E. Participating in an Illegal Activity I.E. Bank Robbery</t>
  </si>
  <si>
    <t>When you are wearing a mask, and a mask is anything that covers the face, the police has reasonable suspicion to stop talk to you</t>
  </si>
  <si>
    <t>Attempted Murder (Public Official)</t>
  </si>
  <si>
    <t>45 seconds + 10 seconds per extra charge</t>
  </si>
  <si>
    <t>Attempting to Kill an LEO (must have discharged a firearm or assault the officer with the intent to cause reasonable serious harm towards the victim)</t>
  </si>
  <si>
    <t>Attempted Murder on Civ</t>
  </si>
  <si>
    <t>Felony (unless self defense)</t>
  </si>
  <si>
    <t>35 seconds + 10 seconds per extra charge</t>
  </si>
  <si>
    <t>Attempting to Kill Someone (must have discharged a firearm assault the victim with the intent to cause reasonable serious harm towards the victim)</t>
  </si>
  <si>
    <t>Murder</t>
  </si>
  <si>
    <t>40 seconds + 10 seconds for each Civ</t>
  </si>
  <si>
    <t>Killing a Civilian - DIES COMPLETELY</t>
  </si>
  <si>
    <t>Murder - Public Official</t>
  </si>
  <si>
    <t>50 seconds + 10 seconds for each LEO</t>
  </si>
  <si>
    <t>LEO DIES (EMS didn't manage to revive the LEO)</t>
  </si>
  <si>
    <t>Vehicular manslaughter</t>
  </si>
  <si>
    <t>Killing with vehicle - DIES</t>
  </si>
  <si>
    <t>Attempted Vehicular manslaughter</t>
  </si>
  <si>
    <t>20 seconds + 10 seconds per extra charge</t>
  </si>
  <si>
    <t>Attempting to Kill with vehicle</t>
  </si>
  <si>
    <t xml:space="preserve">Manslaughter </t>
  </si>
  <si>
    <t xml:space="preserve">Felony </t>
  </si>
  <si>
    <t>Killing a human being without premeditation</t>
  </si>
  <si>
    <t>Attempted Manslaughter</t>
  </si>
  <si>
    <t>20 Seconds + 10 seconds per extra charge</t>
  </si>
  <si>
    <t>Attempting to kill a human being without premeditation</t>
  </si>
  <si>
    <t>Bank Robbery</t>
  </si>
  <si>
    <t xml:space="preserve">45 seconds </t>
  </si>
  <si>
    <t>must be inside city limits in a public area (in a car,house, private property is not public)</t>
  </si>
  <si>
    <t>Taking part in a bank robbery</t>
  </si>
  <si>
    <t>Escaping Jail</t>
  </si>
  <si>
    <t>Current time + 15 seconds or 30 seconds if Unknown</t>
  </si>
  <si>
    <t>Leaving Jail by unlawful means before sentence is up</t>
  </si>
  <si>
    <t>Felony Evading</t>
  </si>
  <si>
    <t>30 seconds</t>
  </si>
  <si>
    <t>Driving away from the Police in vehicle</t>
  </si>
  <si>
    <t>Fleeing &amp; Eluding</t>
  </si>
  <si>
    <t>20 seconds</t>
  </si>
  <si>
    <t>Scarfs are allowed. ^^^</t>
  </si>
  <si>
    <t>Running away from the Police on foot</t>
  </si>
  <si>
    <t>Medical Weed is allowed if you have a card.</t>
  </si>
  <si>
    <t>Hate Crime</t>
  </si>
  <si>
    <t>Conversations between lawyer and suspect are confidential, be sure they see you and ask in a loud voice so they can hear you if you can approach them.</t>
  </si>
  <si>
    <t>30 seconds + 20 seconds per extra charge</t>
  </si>
  <si>
    <t>Criminal act motivated by bias (religion/ethnicity/sexual preference)</t>
  </si>
  <si>
    <t>Jail Break</t>
  </si>
  <si>
    <t>Breaking convict(s) out of jail</t>
  </si>
  <si>
    <t>Kidnapping</t>
  </si>
  <si>
    <t>20 seconds + 10 seconds per extra hostage</t>
  </si>
  <si>
    <t>I.E. Hostages in a bank</t>
  </si>
  <si>
    <t>Robbery</t>
  </si>
  <si>
    <t>20 seconds + 10 seconds per extra charge (+money back if it can be proven)</t>
  </si>
  <si>
    <t>Robbery of a General Store / Market / Person</t>
  </si>
  <si>
    <t>Terrorism</t>
  </si>
  <si>
    <t xml:space="preserve">60 seconds </t>
  </si>
  <si>
    <t>Terroristic event I.E. RPing Bomb Threats / Major highly violent events</t>
  </si>
  <si>
    <t>Threatening with bodily harm</t>
  </si>
  <si>
    <t>10 seconds + 10 seconds per extra charge</t>
  </si>
  <si>
    <t>Threatening to bodily harm a civilian</t>
  </si>
  <si>
    <t>Threatening with bodily harm (Public Official)</t>
  </si>
  <si>
    <t>15 seconds + 10 seconds per extra charge</t>
  </si>
  <si>
    <t>Threatening to bodily harm a LEO</t>
  </si>
  <si>
    <t>Threatening with death (civ)</t>
  </si>
  <si>
    <t>Threatening to kill a civilian</t>
  </si>
  <si>
    <t>Threatening with death (Public Official)</t>
  </si>
  <si>
    <t>Threatening to kill a LEO</t>
  </si>
  <si>
    <t>Searching People: You can pat anyone down for WEAPONS only, you can not check for Drugs,Stolen Items, ETC. This is called a Terry Frisk, this is During detainment and not being arrest for a crime.</t>
  </si>
  <si>
    <t>As of now you must obtain a CCW permit to carry a weapon, for Security work you must obtain a SAPOTA certification.</t>
  </si>
  <si>
    <t>Common crimes:</t>
  </si>
  <si>
    <t>SENTENCING (Seconds):</t>
  </si>
  <si>
    <t>Weapon Related Charges</t>
  </si>
  <si>
    <t>Illegal Weapon class 1</t>
  </si>
  <si>
    <t>20 seconds + 10 seconds per additional Firearm + pistol license revoked</t>
  </si>
  <si>
    <t xml:space="preserve">Possession of a pistol without a licence </t>
  </si>
  <si>
    <t>Illegal Weapon class 2</t>
  </si>
  <si>
    <t>30 seconds + 10 seconds per additional Firearm + pistol license revoked</t>
  </si>
  <si>
    <t>Long Rifles shorter but not limited to 16"</t>
  </si>
  <si>
    <t>Illegal Magazine</t>
  </si>
  <si>
    <t>10 seconds + 1 seconds Per extra Magazine</t>
  </si>
  <si>
    <t>Magazines for the Illegal gun</t>
  </si>
  <si>
    <t>Firearms registered</t>
  </si>
  <si>
    <t>15 seconds + 10 seconds per additional Firearm + seize magazines</t>
  </si>
  <si>
    <t>Legal Weapons that are not registered</t>
  </si>
  <si>
    <t>Firearm discharged no license</t>
  </si>
  <si>
    <t>Harrasement</t>
  </si>
  <si>
    <t>15 seconds</t>
  </si>
  <si>
    <t>Must be inside city limits</t>
  </si>
  <si>
    <t>Firearm discharged with license</t>
  </si>
  <si>
    <t>10 seconds + Pistol license revoked</t>
  </si>
  <si>
    <t xml:space="preserve">Weapons Trafficking </t>
  </si>
  <si>
    <t>30 seconds + 10 seconds per extra firearm</t>
  </si>
  <si>
    <t xml:space="preserve">           30 Seconds AND/OR Leave Area:Failure/Refusal is arrest </t>
  </si>
  <si>
    <t>Harrassing Others Verbally</t>
  </si>
  <si>
    <t>Caught while selling illegal firearms</t>
  </si>
  <si>
    <t>Open Carry w/ round in chamber</t>
  </si>
  <si>
    <t>15 Seconds</t>
  </si>
  <si>
    <t>Carrying a fire arm with a round in the chamber</t>
  </si>
  <si>
    <t>Aiming a weapon at civs</t>
  </si>
  <si>
    <t>Endangering the lives of others</t>
  </si>
  <si>
    <t>Aiming a weapon at Emgerency serivces</t>
  </si>
  <si>
    <t>20 Seconds</t>
  </si>
  <si>
    <t>^^^</t>
  </si>
  <si>
    <t xml:space="preserve">        Misdemeanor</t>
  </si>
  <si>
    <t>Weapon related charges</t>
  </si>
  <si>
    <t>Notice!</t>
  </si>
  <si>
    <t>2nd amendment</t>
  </si>
  <si>
    <t xml:space="preserve">Not a Arrestable Offense </t>
  </si>
  <si>
    <t>Licensed Fire Arm in public - Not arrestable unless unlicensed.</t>
  </si>
  <si>
    <t>Drug related charges</t>
  </si>
  <si>
    <t>Drug Cultivation and Manufacturing</t>
  </si>
  <si>
    <t>Harvesting or Creation of Drugs</t>
  </si>
  <si>
    <t>Drug Distibution 0 - $14999</t>
  </si>
  <si>
    <t>Selling illegal drugs to civilians/drug trader</t>
  </si>
  <si>
    <t>Drug Distibution $15000+</t>
  </si>
  <si>
    <t>25 seconds</t>
  </si>
  <si>
    <t>Drug Possesion 0 - $14999</t>
  </si>
  <si>
    <t>Having illegal drugs on person</t>
  </si>
  <si>
    <t>Drug Possesion $15000+</t>
  </si>
  <si>
    <t>Drug Trafficking 0 - $75k</t>
  </si>
  <si>
    <t>Transporting Drugs in vehicle</t>
  </si>
  <si>
    <t>Drug Trafficking $75k - $150k</t>
  </si>
  <si>
    <t>Drug Trafficking $150K+</t>
  </si>
  <si>
    <t>35 seconds</t>
  </si>
  <si>
    <t>Public acts</t>
  </si>
  <si>
    <t>RTP = Refusal To Pay</t>
  </si>
  <si>
    <t>Destruction of state property</t>
  </si>
  <si>
    <t>10 - 30 seconds</t>
  </si>
  <si>
    <t>I.E. Destroying Signs / Light Poles sentence depends on severity, max 30</t>
  </si>
  <si>
    <t>Disorderly Conduct</t>
  </si>
  <si>
    <t>$100 per charge (RTP 15 seconds per charge)</t>
  </si>
  <si>
    <t>Being disorderly in police custody or towards an LEO in a public area</t>
  </si>
  <si>
    <t>Disturbing The Peace</t>
  </si>
  <si>
    <t>$150 per charge (RTP 15 seconds per charge)</t>
  </si>
  <si>
    <t>Shouting / Playing Loud Music</t>
  </si>
  <si>
    <t>Indecent Exposure</t>
  </si>
  <si>
    <t>Fine/Jail</t>
  </si>
  <si>
    <t>$1000 and 60 Seconds</t>
  </si>
  <si>
    <t>Being Naked Within City Limits in a public area</t>
  </si>
  <si>
    <t>Harassment</t>
  </si>
  <si>
    <t>Misdemeanor/Felony</t>
  </si>
  <si>
    <t>$350 (RTP 10 - 30 seconds) depending on severity</t>
  </si>
  <si>
    <t>Harassment is when someone behaves in a way which makes you feel distressed, humiliated or threatened</t>
  </si>
  <si>
    <t>Jay Walking</t>
  </si>
  <si>
    <t>$200 (RTP 5 seconds)</t>
  </si>
  <si>
    <t>Crossing the street without using a crosswalk</t>
  </si>
  <si>
    <t xml:space="preserve">Obstruction of Justice </t>
  </si>
  <si>
    <t>Obstructing the LEO/DOJ from performing their duties</t>
  </si>
  <si>
    <t>Trespassing</t>
  </si>
  <si>
    <t>$600 (RTP 15 seconds)</t>
  </si>
  <si>
    <t>Inside/around PD Fenced Areas, 300M around all correction and jail facilities, near Bank vault</t>
  </si>
  <si>
    <t>Trolling / Baiting</t>
  </si>
  <si>
    <t>Drug Related Charges</t>
  </si>
  <si>
    <t>Trolling to incite chases / action</t>
  </si>
  <si>
    <t>Various crimes</t>
  </si>
  <si>
    <t>Bribery</t>
  </si>
  <si>
    <t>15 seconds + 10 Seconds per extra charge</t>
  </si>
  <si>
    <t>Attempting to Bribe a Cop for Less Time</t>
  </si>
  <si>
    <t>Burglary</t>
  </si>
  <si>
    <t>I.E. Breaking into a House</t>
  </si>
  <si>
    <t>Conspiracy</t>
  </si>
  <si>
    <t>I.E. Planning a Bank Robbery or Illegal Event</t>
  </si>
  <si>
    <t>Domestic Violence</t>
  </si>
  <si>
    <t>Misdemeanor (May vary)</t>
  </si>
  <si>
    <t>15-30 seconds use judgement</t>
  </si>
  <si>
    <t>DISPUTE BETWEEN FAMILY</t>
  </si>
  <si>
    <t>Embezzlement</t>
  </si>
  <si>
    <t>35 seconds (Federal Crime)</t>
  </si>
  <si>
    <t>Wrongfully Obtaining Property Through Deception</t>
  </si>
  <si>
    <t>Extortion/blacMPHailing</t>
  </si>
  <si>
    <t>Using Intimidation or Threats to Obtain Money or Property</t>
  </si>
  <si>
    <t>False Report</t>
  </si>
  <si>
    <t>Filing a False Report with the Police</t>
  </si>
  <si>
    <t>Impersonating Public Official</t>
  </si>
  <si>
    <t>Pretending or falsely identifying yourself as an LEO</t>
  </si>
  <si>
    <t>Impersonating Lawyer/Judge</t>
  </si>
  <si>
    <t>Pretending or falsely identifying yourself as a Lawyer/Judge</t>
  </si>
  <si>
    <t>Money Laundering</t>
  </si>
  <si>
    <t>20 - 60 seconds (Federal Crime)</t>
  </si>
  <si>
    <t>Holding / Transferring Money for Criminals</t>
  </si>
  <si>
    <t>Perjury</t>
  </si>
  <si>
    <t>Lying to a Judge / Court</t>
  </si>
  <si>
    <t>Poaching</t>
  </si>
  <si>
    <t>Illegal hunting, killing, or capturing of protected wildlife. (Possession of Turtle Meat)</t>
  </si>
  <si>
    <t>Prostitution/soliciting sexual acts</t>
  </si>
  <si>
    <t>$1500 or 10 seconds</t>
  </si>
  <si>
    <t>Offering the services of Prostition or Committing Acts of Prostitution</t>
  </si>
  <si>
    <t>Public Intoxication</t>
  </si>
  <si>
    <t>$1000 or 10 seconds</t>
  </si>
  <si>
    <t>Weed in Public</t>
  </si>
  <si>
    <t>Being Intoxicated on Drugs or Alcohol within City Limits</t>
  </si>
  <si>
    <t>Racketeering / RICO</t>
  </si>
  <si>
    <t>25 seconds + Crime Involved (Federal Crime)</t>
  </si>
  <si>
    <t>Leaders of Crime Syndicates or Terrorist groups have ordered a criminal act or assisted in one. Charge will be put to the leader of the group.</t>
  </si>
  <si>
    <t xml:space="preserve">Rape </t>
  </si>
  <si>
    <t>60 seconds</t>
  </si>
  <si>
    <t>Will Result in Being Permanantly Banned</t>
  </si>
  <si>
    <t>Sexual Assault</t>
  </si>
  <si>
    <t>Touching another person without their consent in a sexual manner</t>
  </si>
  <si>
    <t>Stalking</t>
  </si>
  <si>
    <t>15 seconds + 1 Hour Per Repeat Offence</t>
  </si>
  <si>
    <t>Following Someone or Interacting with them when Unwanted</t>
  </si>
  <si>
    <t>Flying helicopter low in major cities</t>
  </si>
  <si>
    <t xml:space="preserve">                     Ticket</t>
  </si>
  <si>
    <t>15 seconds + Impound of helicopter</t>
  </si>
  <si>
    <t>Flying under 80 Meters within major cities</t>
  </si>
  <si>
    <t>Destruction of property</t>
  </si>
  <si>
    <t>10 - 20 seconds</t>
  </si>
  <si>
    <t>Intentionally destroying someones property</t>
  </si>
  <si>
    <t>•Smoke, vaporize or ingest cannabis or cannabis products in any public place ($100 infraction)</t>
  </si>
  <si>
    <t>Non-Smoking Area of Weed</t>
  </si>
  <si>
    <t xml:space="preserve">                   Ticket</t>
  </si>
  <si>
    <t>• Smoke or vaporize cannabis in any non-smoking area, or within 1,000 feet of a school, day care or youth center while children are present, except privately at a residence. ($250 infraction)</t>
  </si>
  <si>
    <t>Driving w/ drugs in system(see traffic charges)</t>
  </si>
  <si>
    <t>Traffic charges</t>
  </si>
  <si>
    <t xml:space="preserve">                      Ticket</t>
  </si>
  <si>
    <t>Notice: 25+ mph over is reckless</t>
  </si>
  <si>
    <t>Public Acts</t>
  </si>
  <si>
    <t>• Consume cannabis or possess an "open container" of cannabis while driving or riding as a passenger in any motor vehicle, boat, or airplane ($250 fine).</t>
  </si>
  <si>
    <t>All Cannabis Laws: see Extra Inform Google doc</t>
  </si>
  <si>
    <t>As Stated</t>
  </si>
  <si>
    <t>http://www.canorml.org/california_cannabis_laws</t>
  </si>
  <si>
    <t>5-10MPH over the speed limit</t>
  </si>
  <si>
    <t>Ticket</t>
  </si>
  <si>
    <t>$1000 (RTP 10 seconds)</t>
  </si>
  <si>
    <t>Speeding - Must Be Clocked</t>
  </si>
  <si>
    <t>10-20MPH over the speed limit</t>
  </si>
  <si>
    <t>$435 + Impound</t>
  </si>
  <si>
    <t>20+MPH over the speed limit</t>
  </si>
  <si>
    <t>$2000  + Impound + Arrest</t>
  </si>
  <si>
    <t>Double Speed in town</t>
  </si>
  <si>
    <t>15 seconds + 1 second per 5 MPH over double speed</t>
  </si>
  <si>
    <t>Speeding - Must Be Clocked and inside town limits</t>
  </si>
  <si>
    <t xml:space="preserve">Double Speed </t>
  </si>
  <si>
    <t>15 seconds + 1 second per 10 MPH over double speed</t>
  </si>
  <si>
    <t>Negligent Driving</t>
  </si>
  <si>
    <t>$800 (RTP 15 seconds) + Drivers license revoked</t>
  </si>
  <si>
    <t>Swerving / Crossing Double Yellow / Driving erraticly</t>
  </si>
  <si>
    <t>Reckless Driving</t>
  </si>
  <si>
    <t>$600 Impound + 20 seconds + Drivers license revoked</t>
  </si>
  <si>
    <t>Negligent driving + Endangering Lives</t>
  </si>
  <si>
    <t>DUI / DWI</t>
  </si>
  <si>
    <t>15 seconds + Drivers license revoked</t>
  </si>
  <si>
    <t>Driving Under Influence (drug or alcohol) / DWI - Instant Impound + Jail</t>
  </si>
  <si>
    <t>DW</t>
  </si>
  <si>
    <t>30 seconds + Drivers license revoked</t>
  </si>
  <si>
    <t>Running from Police with a vehicle</t>
  </si>
  <si>
    <t>Joyriding</t>
  </si>
  <si>
    <t>10 seconds + Drivers license revoked</t>
  </si>
  <si>
    <t>Driving a stolen car</t>
  </si>
  <si>
    <t>Joyriding Public Official vehicle</t>
  </si>
  <si>
    <t>20 seconds + Drivers license revoked</t>
  </si>
  <si>
    <t>Driving a stolen police car</t>
  </si>
  <si>
    <t>Failure To Yield Stop Sign</t>
  </si>
  <si>
    <t>I.E. Running a Stop Sign</t>
  </si>
  <si>
    <t>Failure To Yield Stoplight</t>
  </si>
  <si>
    <t>I.E. Blowing A Red Light</t>
  </si>
  <si>
    <t>Failure To Yield Pedestrian</t>
  </si>
  <si>
    <t>I.E Pedestrian Cross Walk</t>
  </si>
  <si>
    <t>Failure to Yield For Emergency Vehicle</t>
  </si>
  <si>
    <t>When Lights or Sirens are On</t>
  </si>
  <si>
    <t>Driving Without Headlights</t>
  </si>
  <si>
    <t>Ticket (+impound incase of a cart)</t>
  </si>
  <si>
    <t>At Dusk or Anytime Before Sun is Up</t>
  </si>
  <si>
    <t>No Operator Licenses Vehicle</t>
  </si>
  <si>
    <t>Ticket/Misdemeanor</t>
  </si>
  <si>
    <t xml:space="preserve">$1000 + Impound </t>
  </si>
  <si>
    <t>I.E - Driving License for Cars</t>
  </si>
  <si>
    <t>Illegal Parking</t>
  </si>
  <si>
    <t>I.E Blocking Spawns / Parking on Sidewalks</t>
  </si>
  <si>
    <t>Off Road Driving</t>
  </si>
  <si>
    <t>Reckless - Endangering others</t>
  </si>
  <si>
    <t>Crossing Double Yellow</t>
  </si>
  <si>
    <t>Reckless - Illegal Passing</t>
  </si>
  <si>
    <t>Passing on Right Hand Side</t>
  </si>
  <si>
    <t>Reckless</t>
  </si>
  <si>
    <t>Vehicle Charges</t>
  </si>
  <si>
    <t xml:space="preserve"> </t>
  </si>
  <si>
    <t>Red and/or blue lights</t>
  </si>
  <si>
    <t>10 seconds</t>
  </si>
  <si>
    <t>Impersonation of a law enforcement officer(indicting); underglow of either color is illegal</t>
  </si>
  <si>
    <t>Hit and Run on person</t>
  </si>
  <si>
    <t>The act of causing (or contributing to) a traffic accident (such as colliding with a person or a fixture), and failing to stop and identify oneself afterwards and resolving it with the police.</t>
  </si>
  <si>
    <t>Vehicle Theft</t>
  </si>
  <si>
    <t>Stealing a Car with intent to keep it</t>
  </si>
  <si>
    <t>Vehicle Theft - Public Official</t>
  </si>
  <si>
    <t>Stealing a Cop Car / Any Government Car</t>
  </si>
  <si>
    <t>Tampering with a vehicle</t>
  </si>
  <si>
    <t>Caught while lockpicking</t>
  </si>
  <si>
    <t>Tampering with a vehicle - Public Official</t>
  </si>
  <si>
    <t>Excessive Vehicle Noise</t>
  </si>
  <si>
    <t>I.E Playing Loud Music</t>
  </si>
  <si>
    <t>Hit and Run - Property</t>
  </si>
  <si>
    <t>misdemeanor</t>
  </si>
  <si>
    <t>hitting property and not resolving it with property owner(s) (Damage fo personal property, and if state property; damage of goverment property)</t>
  </si>
  <si>
    <t>Flight Restriction - 500 Feet not maintained</t>
  </si>
  <si>
    <t>Aviation Warning</t>
  </si>
  <si>
    <t>CONTACT AVIATION(-----&gt;)</t>
  </si>
  <si>
    <t>Flying below 500 feet inside city limits - Contact San Andreas Aviation                           AVIATION UNIT NUMBER: A103 Shawn Lawson</t>
  </si>
  <si>
    <t>Yellow Lights on public property(roads specifcally)</t>
  </si>
  <si>
    <t>Illegal use of lights - Security vehicles can only use lights on PRIVATE property that they are contracted on.</t>
  </si>
  <si>
    <t>Traffic Charges</t>
  </si>
  <si>
    <t>Reckless Driving (25+ MPH Over)</t>
  </si>
  <si>
    <r>
      <rPr>
        <b/>
        <sz val="10"/>
        <rFont val="Arial"/>
      </rPr>
      <t>A</t>
    </r>
    <r>
      <rPr>
        <sz val="10"/>
        <color rgb="FF000000"/>
        <rFont val="Arial"/>
      </rPr>
      <t xml:space="preserve">lfa, </t>
    </r>
    <r>
      <rPr>
        <b/>
        <sz val="10"/>
        <rFont val="Arial"/>
      </rPr>
      <t>B</t>
    </r>
    <r>
      <rPr>
        <sz val="10"/>
        <color rgb="FF000000"/>
        <rFont val="Arial"/>
      </rPr>
      <t xml:space="preserve">ravo, </t>
    </r>
    <r>
      <rPr>
        <b/>
        <sz val="10"/>
        <rFont val="Arial"/>
      </rPr>
      <t>C</t>
    </r>
    <r>
      <rPr>
        <sz val="10"/>
        <color rgb="FF000000"/>
        <rFont val="Arial"/>
      </rPr>
      <t xml:space="preserve">harlie, </t>
    </r>
    <r>
      <rPr>
        <b/>
        <sz val="10"/>
        <rFont val="Arial"/>
      </rPr>
      <t>D</t>
    </r>
    <r>
      <rPr>
        <sz val="10"/>
        <color rgb="FF000000"/>
        <rFont val="Arial"/>
      </rPr>
      <t xml:space="preserve">elta, </t>
    </r>
    <r>
      <rPr>
        <b/>
        <sz val="10"/>
        <rFont val="Arial"/>
      </rPr>
      <t>E</t>
    </r>
    <r>
      <rPr>
        <sz val="10"/>
        <color rgb="FF000000"/>
        <rFont val="Arial"/>
      </rPr>
      <t xml:space="preserve">cho, </t>
    </r>
    <r>
      <rPr>
        <b/>
        <sz val="10"/>
        <rFont val="Arial"/>
      </rPr>
      <t>F</t>
    </r>
    <r>
      <rPr>
        <sz val="10"/>
        <color rgb="FF000000"/>
        <rFont val="Arial"/>
      </rPr>
      <t xml:space="preserve">oxtrot, </t>
    </r>
    <r>
      <rPr>
        <b/>
        <sz val="10"/>
        <rFont val="Arial"/>
      </rPr>
      <t>G</t>
    </r>
    <r>
      <rPr>
        <sz val="10"/>
        <color rgb="FF000000"/>
        <rFont val="Arial"/>
      </rPr>
      <t xml:space="preserve">olf, </t>
    </r>
    <r>
      <rPr>
        <b/>
        <sz val="10"/>
        <rFont val="Arial"/>
      </rPr>
      <t>H</t>
    </r>
    <r>
      <rPr>
        <sz val="10"/>
        <color rgb="FF000000"/>
        <rFont val="Arial"/>
      </rPr>
      <t xml:space="preserve">otel, </t>
    </r>
    <r>
      <rPr>
        <b/>
        <sz val="10"/>
        <rFont val="Arial"/>
      </rPr>
      <t>I</t>
    </r>
    <r>
      <rPr>
        <sz val="10"/>
        <color rgb="FF000000"/>
        <rFont val="Arial"/>
      </rPr>
      <t xml:space="preserve">ndia, </t>
    </r>
    <r>
      <rPr>
        <b/>
        <sz val="10"/>
        <rFont val="Arial"/>
      </rPr>
      <t>J</t>
    </r>
    <r>
      <rPr>
        <sz val="10"/>
        <color rgb="FF000000"/>
        <rFont val="Arial"/>
      </rPr>
      <t xml:space="preserve">uliett, </t>
    </r>
    <r>
      <rPr>
        <b/>
        <sz val="10"/>
        <rFont val="Arial"/>
      </rPr>
      <t>K</t>
    </r>
    <r>
      <rPr>
        <sz val="10"/>
        <color rgb="FF000000"/>
        <rFont val="Arial"/>
      </rPr>
      <t xml:space="preserve">ilo, </t>
    </r>
    <r>
      <rPr>
        <b/>
        <sz val="10"/>
        <rFont val="Arial"/>
      </rPr>
      <t>L</t>
    </r>
    <r>
      <rPr>
        <sz val="10"/>
        <color rgb="FF000000"/>
        <rFont val="Arial"/>
      </rPr>
      <t xml:space="preserve">ima, </t>
    </r>
    <r>
      <rPr>
        <b/>
        <sz val="10"/>
        <rFont val="Arial"/>
      </rPr>
      <t>M</t>
    </r>
    <r>
      <rPr>
        <sz val="10"/>
        <color rgb="FF000000"/>
        <rFont val="Arial"/>
      </rPr>
      <t xml:space="preserve">ike, </t>
    </r>
    <r>
      <rPr>
        <b/>
        <sz val="10"/>
        <rFont val="Arial"/>
      </rPr>
      <t>N</t>
    </r>
    <r>
      <rPr>
        <sz val="10"/>
        <color rgb="FF000000"/>
        <rFont val="Arial"/>
      </rPr>
      <t xml:space="preserve">ovember, </t>
    </r>
    <r>
      <rPr>
        <b/>
        <sz val="10"/>
        <rFont val="Arial"/>
      </rPr>
      <t>O</t>
    </r>
    <r>
      <rPr>
        <sz val="10"/>
        <color rgb="FF000000"/>
        <rFont val="Arial"/>
      </rPr>
      <t xml:space="preserve">scar, </t>
    </r>
    <r>
      <rPr>
        <b/>
        <sz val="10"/>
        <rFont val="Arial"/>
      </rPr>
      <t>P</t>
    </r>
    <r>
      <rPr>
        <sz val="10"/>
        <color rgb="FF000000"/>
        <rFont val="Arial"/>
      </rPr>
      <t xml:space="preserve">apa, </t>
    </r>
    <r>
      <rPr>
        <b/>
        <sz val="10"/>
        <rFont val="Arial"/>
      </rPr>
      <t>Q</t>
    </r>
    <r>
      <rPr>
        <sz val="10"/>
        <color rgb="FF000000"/>
        <rFont val="Arial"/>
      </rPr>
      <t xml:space="preserve">uebec, </t>
    </r>
    <r>
      <rPr>
        <b/>
        <sz val="10"/>
        <rFont val="Arial"/>
      </rPr>
      <t>R</t>
    </r>
    <r>
      <rPr>
        <sz val="10"/>
        <color rgb="FF000000"/>
        <rFont val="Arial"/>
      </rPr>
      <t xml:space="preserve">omeo, </t>
    </r>
    <r>
      <rPr>
        <b/>
        <sz val="10"/>
        <rFont val="Arial"/>
      </rPr>
      <t>S</t>
    </r>
    <r>
      <rPr>
        <sz val="10"/>
        <color rgb="FF000000"/>
        <rFont val="Arial"/>
      </rPr>
      <t xml:space="preserve">ierra, </t>
    </r>
    <r>
      <rPr>
        <b/>
        <sz val="10"/>
        <rFont val="Arial"/>
      </rPr>
      <t>T</t>
    </r>
    <r>
      <rPr>
        <sz val="10"/>
        <color rgb="FF000000"/>
        <rFont val="Arial"/>
      </rPr>
      <t xml:space="preserve">ango, </t>
    </r>
    <r>
      <rPr>
        <b/>
        <sz val="10"/>
        <rFont val="Arial"/>
      </rPr>
      <t>U</t>
    </r>
    <r>
      <rPr>
        <sz val="10"/>
        <color rgb="FF000000"/>
        <rFont val="Arial"/>
      </rPr>
      <t xml:space="preserve">niform, </t>
    </r>
    <r>
      <rPr>
        <b/>
        <sz val="10"/>
        <rFont val="Arial"/>
      </rPr>
      <t>V</t>
    </r>
    <r>
      <rPr>
        <sz val="10"/>
        <color rgb="FF000000"/>
        <rFont val="Arial"/>
      </rPr>
      <t xml:space="preserve">ictor, </t>
    </r>
    <r>
      <rPr>
        <b/>
        <sz val="10"/>
        <rFont val="Arial"/>
      </rPr>
      <t>W</t>
    </r>
    <r>
      <rPr>
        <sz val="10"/>
        <color rgb="FF000000"/>
        <rFont val="Arial"/>
      </rPr>
      <t xml:space="preserve">hiskey, </t>
    </r>
    <r>
      <rPr>
        <b/>
        <sz val="10"/>
        <rFont val="Arial"/>
      </rPr>
      <t>X</t>
    </r>
    <r>
      <rPr>
        <sz val="10"/>
        <color rgb="FF000000"/>
        <rFont val="Arial"/>
      </rPr>
      <t xml:space="preserve">-ray, </t>
    </r>
    <r>
      <rPr>
        <b/>
        <sz val="10"/>
        <rFont val="Arial"/>
      </rPr>
      <t>Y</t>
    </r>
    <r>
      <rPr>
        <sz val="10"/>
        <color rgb="FF000000"/>
        <rFont val="Arial"/>
      </rPr>
      <t xml:space="preserve">ankee, </t>
    </r>
    <r>
      <rPr>
        <b/>
        <sz val="10"/>
        <rFont val="Arial"/>
      </rPr>
      <t>Z</t>
    </r>
    <r>
      <rPr>
        <sz val="10"/>
        <color rgb="FF000000"/>
        <rFont val="Arial"/>
      </rPr>
      <t>ulu.</t>
    </r>
  </si>
  <si>
    <t xml:space="preserve">Flying below 500 feet inside city limits - Contact San Andreas Aviation                          </t>
  </si>
  <si>
    <t>DRIVING WITHOUT A LICENSE</t>
  </si>
  <si>
    <t>ticket</t>
  </si>
  <si>
    <t>$200 and Impound of vehicle</t>
  </si>
  <si>
    <t xml:space="preserve">DRIVING WITHOUT A LICENSE </t>
  </si>
  <si>
    <t>Window Tint</t>
  </si>
  <si>
    <t>Fix it Ticket</t>
  </si>
  <si>
    <t>ILLEGAL WINDOW TINT</t>
  </si>
  <si>
    <t>Miscellaneous Crimes</t>
  </si>
  <si>
    <t>Extortion/blackmailing</t>
  </si>
  <si>
    <t>Aviation</t>
  </si>
  <si>
    <t>15 seconds + Contact of Aviation(---&gt;)</t>
  </si>
  <si>
    <t xml:space="preserve">Flying under 500 feet within major cities                           </t>
  </si>
  <si>
    <t>Ultralight in City</t>
  </si>
  <si>
    <t>Avation</t>
  </si>
  <si>
    <t>15 seconds + Contact Aviation(-----&gt;)</t>
  </si>
  <si>
    <t xml:space="preserve">Flying a ultralight trike in city limits(Including hills)                                               </t>
  </si>
  <si>
    <t>Death Threat towards LEO</t>
  </si>
  <si>
    <t xml:space="preserve">                Felony</t>
  </si>
  <si>
    <t xml:space="preserve">                                                             25 seconds</t>
  </si>
  <si>
    <t>Death threats towards LEO / Harm</t>
  </si>
  <si>
    <t xml:space="preserve">Death Threat </t>
  </si>
  <si>
    <t xml:space="preserve">                 Felony</t>
  </si>
  <si>
    <t>Death threats towards civs / Harm</t>
  </si>
  <si>
    <t xml:space="preserve">               Misdemeanor</t>
  </si>
  <si>
    <t xml:space="preserve">                            15 seconds</t>
  </si>
  <si>
    <t>http://victimsofcrime.org/our-programs/stalking-resource-center/stalking-laws/criminal-stalking-laws-by-state/kentucky</t>
  </si>
  <si>
    <t xml:space="preserve">10-0 - Disappeared
10-1 - Frequency Change
10-3 - Stop Transmitting
10-4 - Affirmative
10-5 - Meal Break Burger Shots Etc.
10-6 - Busy
10-7 - Out of Service
10-8 - In Service
10-9 - Repeat
10-10 - Fight in Progress
10-11 - Traffic Stop
10-12 - Active Ride Along
10-13 - Shots Fired
10-15 - Subject in custody en route to Station
10-16 Stolen Vehicle
10-17 Suspicious Person
10-20 - Location
10-22 - Disregard
10-23 - Arrived on Scene 
10-25 - Domestic Dispute
10-26 - ETA
10-27 - Driver’s License Check for Valid
10-28 - Vehicle License Plate Check
10-29 - NCIC Warrant Check
10-30 - Wanted Person
10-31 - Not Wanted No Warrants
10-32 - Request Backup (Code 1-2-3)
10-35 - Wrap The Scene Up
10-41 - Beginning Tour of Duty
10-42 - Ending Tour of Duty
10-43 - Information
10-49 - Homicide
10-50 - Vehicle Accident: PD: Property Damage Only, PI: Person/s Injured, F: Fatal
10-51 - Request Towing Service
10-52 - Request EMS
10-53 - Request Fire Department
10-55 - Intoxicated Driver
10-56 - Intoxicated Pedestrian
10-60 - Armed with a Gun
10-61 - Armed with a Knife
10-62 - Kidnapping
10-64 - Sexual Assault
10-65 - Escorting Prisoner
10-66 - Reckless Driver
10-67 - Fire
10-68 - Armed Robbery
10-70 - Foot Pursuit
10-71 - Request Supervisor at Scene
10-73 - Advise Status
10-80 - Vehicle Pursuit
10-90 - In Game Warning
10-93 - Removed From Game
10-97 - In Route
10-99 - Officer in Distress Extreme Emergency Only
11-44 - Person Deceased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</si>
</sst>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1" x14ac:knownFonts="1">
    <font>
      <sz val="10"/>
      <color rgb="FF000000"/>
      <name val="Arial"/>
    </font>
    <font>
      <b/>
      <sz val="10"/>
      <name val="Arial"/>
    </font>
    <font>
      <u/>
      <sz val="10"/>
      <color rgb="FF0000FF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2"/>
      <name val="Arial"/>
    </font>
    <font>
      <u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4" fillId="0" borderId="0" xfId="0" applyFont="1" applyAlignment="1"/>
    <xf numFmtId="0" fontId="5" fillId="3" borderId="4" xfId="0" applyFont="1" applyFill="1" applyBorder="1" applyAlignment="1"/>
    <xf numFmtId="0" fontId="6" fillId="0" borderId="0" xfId="0" applyFont="1" applyAlignment="1"/>
    <xf numFmtId="0" fontId="5" fillId="3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wrapText="1"/>
    </xf>
    <xf numFmtId="0" fontId="4" fillId="0" borderId="0" xfId="0" applyFont="1" applyAlignment="1"/>
    <xf numFmtId="0" fontId="5" fillId="3" borderId="1" xfId="0" applyFont="1" applyFill="1" applyBorder="1" applyAlignment="1"/>
    <xf numFmtId="0" fontId="7" fillId="0" borderId="0" xfId="0" applyFont="1" applyAlignment="1"/>
    <xf numFmtId="0" fontId="5" fillId="3" borderId="3" xfId="0" applyFont="1" applyFill="1" applyBorder="1" applyAlignment="1">
      <alignment horizontal="center"/>
    </xf>
    <xf numFmtId="0" fontId="4" fillId="3" borderId="0" xfId="0" applyFont="1" applyFill="1" applyAlignment="1"/>
    <xf numFmtId="0" fontId="5" fillId="0" borderId="3" xfId="0" applyFont="1" applyBorder="1" applyAlignment="1">
      <alignment wrapText="1"/>
    </xf>
    <xf numFmtId="0" fontId="4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5" fillId="0" borderId="1" xfId="0" applyFont="1" applyBorder="1" applyAlignment="1"/>
    <xf numFmtId="0" fontId="4" fillId="3" borderId="0" xfId="0" applyFont="1" applyFill="1" applyAlignment="1"/>
    <xf numFmtId="0" fontId="5" fillId="3" borderId="4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5" fillId="0" borderId="4" xfId="0" applyFont="1" applyBorder="1" applyAlignment="1">
      <alignment wrapText="1"/>
    </xf>
    <xf numFmtId="0" fontId="4" fillId="0" borderId="5" xfId="0" applyFont="1" applyBorder="1" applyAlignment="1"/>
    <xf numFmtId="0" fontId="5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/>
    <xf numFmtId="0" fontId="6" fillId="0" borderId="3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4" fillId="0" borderId="6" xfId="0" applyFont="1" applyBorder="1" applyAlignment="1"/>
    <xf numFmtId="0" fontId="4" fillId="0" borderId="3" xfId="0" applyFont="1" applyBorder="1" applyAlignment="1"/>
    <xf numFmtId="0" fontId="1" fillId="2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0" borderId="4" xfId="0" applyFont="1" applyBorder="1" applyAlignment="1"/>
    <xf numFmtId="0" fontId="6" fillId="0" borderId="3" xfId="0" applyFont="1" applyBorder="1" applyAlignment="1">
      <alignment horizontal="center"/>
    </xf>
    <xf numFmtId="164" fontId="6" fillId="0" borderId="4" xfId="0" applyNumberFormat="1" applyFont="1" applyBorder="1" applyAlignment="1"/>
    <xf numFmtId="0" fontId="6" fillId="0" borderId="3" xfId="0" applyFont="1" applyBorder="1" applyAlignment="1"/>
    <xf numFmtId="0" fontId="4" fillId="0" borderId="5" xfId="0" applyFont="1" applyBorder="1" applyAlignment="1"/>
    <xf numFmtId="164" fontId="6" fillId="3" borderId="3" xfId="0" applyNumberFormat="1" applyFont="1" applyFill="1" applyBorder="1" applyAlignment="1">
      <alignment horizontal="center"/>
    </xf>
    <xf numFmtId="0" fontId="10" fillId="0" borderId="4" xfId="0" applyFont="1" applyBorder="1" applyAlignment="1"/>
    <xf numFmtId="0" fontId="6" fillId="0" borderId="4" xfId="0" applyFont="1" applyBorder="1"/>
    <xf numFmtId="0" fontId="6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left" wrapText="1"/>
    </xf>
    <xf numFmtId="165" fontId="6" fillId="3" borderId="1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/>
    <xf numFmtId="0" fontId="8" fillId="3" borderId="0" xfId="0" applyFont="1" applyFill="1" applyAlignment="1">
      <alignment horizontal="left"/>
    </xf>
    <xf numFmtId="0" fontId="0" fillId="0" borderId="0" xfId="0" applyFont="1" applyAlignment="1"/>
    <xf numFmtId="0" fontId="6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8953500</xdr:colOff>
      <xdr:row>0</xdr:row>
      <xdr:rowOff>-180975</xdr:rowOff>
    </xdr:from>
    <xdr:ext cx="3705225" cy="75723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victimsofcrime.org/our-programs/stalking-resource-center/stalking-laws/criminal-stalking-laws-by-state/kentuck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orml.org/california_cannabis_la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</sheetPr>
  <dimension ref="A1:D146"/>
  <sheetViews>
    <sheetView tabSelected="1" workbookViewId="0"/>
  </sheetViews>
  <sheetFormatPr defaultColWidth="14.42578125" defaultRowHeight="15.75" customHeight="1" x14ac:dyDescent="0.2"/>
  <cols>
    <col min="1" max="1" width="39.7109375" customWidth="1"/>
    <col min="2" max="2" width="29.140625" customWidth="1"/>
    <col min="3" max="3" width="63.5703125" customWidth="1"/>
    <col min="4" max="4" width="149.28515625" customWidth="1"/>
  </cols>
  <sheetData>
    <row r="1" spans="1:4" ht="17.25" customHeight="1" x14ac:dyDescent="0.2">
      <c r="A1" s="1"/>
      <c r="B1" s="6"/>
      <c r="C1" s="6"/>
      <c r="D1" s="6"/>
    </row>
    <row r="2" spans="1:4" ht="15" x14ac:dyDescent="0.2">
      <c r="A2" s="10" t="s">
        <v>5</v>
      </c>
      <c r="B2" s="6"/>
      <c r="C2" s="6"/>
      <c r="D2" s="12" t="s">
        <v>9</v>
      </c>
    </row>
    <row r="3" spans="1:4" x14ac:dyDescent="0.25">
      <c r="A3" s="10" t="s">
        <v>11</v>
      </c>
      <c r="B3" s="6"/>
      <c r="C3" s="14" t="s">
        <v>12</v>
      </c>
      <c r="D3" s="6"/>
    </row>
    <row r="4" spans="1:4" ht="12.75" x14ac:dyDescent="0.2">
      <c r="A4" s="10" t="s">
        <v>14</v>
      </c>
      <c r="B4" s="6"/>
      <c r="C4" s="6"/>
      <c r="D4" s="12" t="s">
        <v>15</v>
      </c>
    </row>
    <row r="5" spans="1:4" ht="12.75" x14ac:dyDescent="0.2">
      <c r="A5" s="16" t="s">
        <v>16</v>
      </c>
      <c r="B5" s="6"/>
      <c r="C5" s="18"/>
      <c r="D5" s="6"/>
    </row>
    <row r="6" spans="1:4" ht="15" x14ac:dyDescent="0.2">
      <c r="A6" s="74" t="s">
        <v>28</v>
      </c>
      <c r="B6" s="75"/>
      <c r="C6" s="75"/>
      <c r="D6" s="19"/>
    </row>
    <row r="7" spans="1:4" ht="12.75" x14ac:dyDescent="0.2">
      <c r="A7" s="20" t="s">
        <v>55</v>
      </c>
      <c r="B7" s="6"/>
      <c r="C7" s="6"/>
      <c r="D7" s="6"/>
    </row>
    <row r="8" spans="1:4" ht="12.75" x14ac:dyDescent="0.2">
      <c r="A8" s="12" t="s">
        <v>65</v>
      </c>
      <c r="B8" s="6"/>
      <c r="C8" s="6"/>
      <c r="D8" s="12" t="s">
        <v>67</v>
      </c>
    </row>
    <row r="9" spans="1:4" ht="12.75" x14ac:dyDescent="0.2">
      <c r="A9" s="22" t="s">
        <v>69</v>
      </c>
      <c r="B9" s="6"/>
      <c r="C9" s="6"/>
      <c r="D9" s="6"/>
    </row>
    <row r="10" spans="1:4" ht="16.5" customHeight="1" x14ac:dyDescent="0.2">
      <c r="A10" s="22"/>
      <c r="B10" s="6"/>
      <c r="C10" s="6"/>
      <c r="D10" s="6"/>
    </row>
    <row r="11" spans="1:4" ht="16.5" customHeight="1" x14ac:dyDescent="0.2">
      <c r="A11" s="16" t="s">
        <v>93</v>
      </c>
      <c r="B11" s="6"/>
      <c r="C11" s="6"/>
      <c r="D11" s="6"/>
    </row>
    <row r="12" spans="1:4" ht="12.75" x14ac:dyDescent="0.2">
      <c r="A12" s="22"/>
      <c r="B12" s="6"/>
      <c r="C12" s="6"/>
      <c r="D12" s="6"/>
    </row>
    <row r="13" spans="1:4" ht="18" customHeight="1" x14ac:dyDescent="0.2">
      <c r="A13" s="76" t="s">
        <v>94</v>
      </c>
      <c r="B13" s="75"/>
      <c r="C13" s="75"/>
      <c r="D13" s="6"/>
    </row>
    <row r="14" spans="1:4" ht="12.75" x14ac:dyDescent="0.2">
      <c r="A14" s="22"/>
      <c r="B14" s="6"/>
      <c r="C14" s="6"/>
      <c r="D14" s="6"/>
    </row>
    <row r="15" spans="1:4" ht="12.75" x14ac:dyDescent="0.2">
      <c r="A15" s="25"/>
      <c r="B15" s="27"/>
      <c r="C15" s="27"/>
      <c r="D15" s="27"/>
    </row>
    <row r="16" spans="1:4" ht="12.75" x14ac:dyDescent="0.2">
      <c r="A16" s="29" t="s">
        <v>95</v>
      </c>
      <c r="B16" s="30" t="s">
        <v>1</v>
      </c>
      <c r="C16" s="32" t="s">
        <v>96</v>
      </c>
      <c r="D16" s="5" t="s">
        <v>2</v>
      </c>
    </row>
    <row r="17" spans="1:4" ht="12.75" x14ac:dyDescent="0.2">
      <c r="A17" s="33" t="s">
        <v>4</v>
      </c>
      <c r="B17" s="35" t="s">
        <v>6</v>
      </c>
      <c r="C17" s="36" t="s">
        <v>7</v>
      </c>
      <c r="D17" s="38" t="s">
        <v>8</v>
      </c>
    </row>
    <row r="18" spans="1:4" ht="12.75" x14ac:dyDescent="0.2">
      <c r="A18" s="39" t="s">
        <v>10</v>
      </c>
      <c r="B18" s="35" t="s">
        <v>13</v>
      </c>
      <c r="C18" s="36" t="s">
        <v>17</v>
      </c>
      <c r="D18" s="38" t="s">
        <v>18</v>
      </c>
    </row>
    <row r="19" spans="1:4" ht="12.75" x14ac:dyDescent="0.2">
      <c r="A19" s="33" t="s">
        <v>19</v>
      </c>
      <c r="B19" s="35" t="s">
        <v>13</v>
      </c>
      <c r="C19" s="36" t="s">
        <v>20</v>
      </c>
      <c r="D19" s="38" t="s">
        <v>21</v>
      </c>
    </row>
    <row r="20" spans="1:4" ht="12.75" x14ac:dyDescent="0.2">
      <c r="A20" s="39" t="s">
        <v>22</v>
      </c>
      <c r="B20" s="35" t="s">
        <v>13</v>
      </c>
      <c r="C20" s="36" t="s">
        <v>23</v>
      </c>
      <c r="D20" s="38" t="s">
        <v>24</v>
      </c>
    </row>
    <row r="21" spans="1:4" ht="12.75" x14ac:dyDescent="0.2">
      <c r="A21" s="33" t="s">
        <v>25</v>
      </c>
      <c r="B21" s="35" t="s">
        <v>6</v>
      </c>
      <c r="C21" s="35" t="s">
        <v>26</v>
      </c>
      <c r="D21" s="38" t="s">
        <v>27</v>
      </c>
    </row>
    <row r="22" spans="1:4" ht="12.75" x14ac:dyDescent="0.2">
      <c r="A22" s="39" t="s">
        <v>29</v>
      </c>
      <c r="B22" s="35" t="s">
        <v>13</v>
      </c>
      <c r="C22" s="36" t="s">
        <v>30</v>
      </c>
      <c r="D22" s="42" t="s">
        <v>31</v>
      </c>
    </row>
    <row r="23" spans="1:4" ht="12.75" x14ac:dyDescent="0.2">
      <c r="A23" s="33" t="s">
        <v>32</v>
      </c>
      <c r="B23" s="35" t="s">
        <v>33</v>
      </c>
      <c r="C23" s="36" t="s">
        <v>34</v>
      </c>
      <c r="D23" s="42" t="s">
        <v>35</v>
      </c>
    </row>
    <row r="24" spans="1:4" ht="12.75" x14ac:dyDescent="0.2">
      <c r="A24" s="33" t="s">
        <v>36</v>
      </c>
      <c r="B24" s="35" t="s">
        <v>13</v>
      </c>
      <c r="C24" s="36" t="s">
        <v>37</v>
      </c>
      <c r="D24" s="38" t="s">
        <v>38</v>
      </c>
    </row>
    <row r="25" spans="1:4" ht="12.75" x14ac:dyDescent="0.2">
      <c r="A25" s="39" t="s">
        <v>39</v>
      </c>
      <c r="B25" s="35" t="s">
        <v>13</v>
      </c>
      <c r="C25" s="36" t="s">
        <v>40</v>
      </c>
      <c r="D25" s="38" t="s">
        <v>41</v>
      </c>
    </row>
    <row r="26" spans="1:4" ht="12.75" x14ac:dyDescent="0.2">
      <c r="A26" s="33" t="s">
        <v>42</v>
      </c>
      <c r="B26" s="35" t="s">
        <v>13</v>
      </c>
      <c r="C26" s="36" t="s">
        <v>23</v>
      </c>
      <c r="D26" s="38" t="s">
        <v>43</v>
      </c>
    </row>
    <row r="27" spans="1:4" ht="12.75" x14ac:dyDescent="0.2">
      <c r="A27" s="33" t="s">
        <v>44</v>
      </c>
      <c r="B27" s="35" t="s">
        <v>6</v>
      </c>
      <c r="C27" s="36" t="s">
        <v>45</v>
      </c>
      <c r="D27" s="38" t="s">
        <v>46</v>
      </c>
    </row>
    <row r="28" spans="1:4" ht="12.75" x14ac:dyDescent="0.2">
      <c r="A28" s="33" t="s">
        <v>47</v>
      </c>
      <c r="B28" s="35" t="s">
        <v>48</v>
      </c>
      <c r="C28" s="36" t="s">
        <v>23</v>
      </c>
      <c r="D28" s="38" t="s">
        <v>49</v>
      </c>
    </row>
    <row r="29" spans="1:4" ht="12.75" x14ac:dyDescent="0.2">
      <c r="A29" s="33" t="s">
        <v>50</v>
      </c>
      <c r="B29" s="35" t="s">
        <v>13</v>
      </c>
      <c r="C29" s="36" t="s">
        <v>51</v>
      </c>
      <c r="D29" s="38" t="s">
        <v>52</v>
      </c>
    </row>
    <row r="30" spans="1:4" ht="12.75" x14ac:dyDescent="0.2">
      <c r="A30" s="33" t="s">
        <v>53</v>
      </c>
      <c r="B30" s="35" t="s">
        <v>13</v>
      </c>
      <c r="C30" s="36" t="s">
        <v>54</v>
      </c>
      <c r="D30" s="38" t="s">
        <v>56</v>
      </c>
    </row>
    <row r="31" spans="1:4" ht="12.75" x14ac:dyDescent="0.2">
      <c r="A31" s="33" t="s">
        <v>57</v>
      </c>
      <c r="B31" s="35" t="s">
        <v>13</v>
      </c>
      <c r="C31" s="36" t="s">
        <v>58</v>
      </c>
      <c r="D31" s="38" t="s">
        <v>59</v>
      </c>
    </row>
    <row r="32" spans="1:4" ht="12.75" x14ac:dyDescent="0.2">
      <c r="A32" s="33" t="s">
        <v>60</v>
      </c>
      <c r="B32" s="35" t="s">
        <v>13</v>
      </c>
      <c r="C32" s="36" t="s">
        <v>61</v>
      </c>
      <c r="D32" s="38" t="s">
        <v>62</v>
      </c>
    </row>
    <row r="33" spans="1:4" ht="12.75" x14ac:dyDescent="0.2">
      <c r="A33" s="33" t="s">
        <v>63</v>
      </c>
      <c r="B33" s="35" t="s">
        <v>6</v>
      </c>
      <c r="C33" s="36" t="s">
        <v>64</v>
      </c>
      <c r="D33" s="38" t="s">
        <v>66</v>
      </c>
    </row>
    <row r="34" spans="1:4" ht="12.75" x14ac:dyDescent="0.2">
      <c r="A34" s="46" t="s">
        <v>68</v>
      </c>
      <c r="B34" s="35" t="s">
        <v>13</v>
      </c>
      <c r="C34" s="36" t="s">
        <v>70</v>
      </c>
      <c r="D34" s="38" t="s">
        <v>71</v>
      </c>
    </row>
    <row r="35" spans="1:4" ht="12.75" x14ac:dyDescent="0.2">
      <c r="A35" s="33" t="s">
        <v>72</v>
      </c>
      <c r="B35" s="35" t="s">
        <v>13</v>
      </c>
      <c r="C35" s="36" t="s">
        <v>54</v>
      </c>
      <c r="D35" s="38" t="s">
        <v>73</v>
      </c>
    </row>
    <row r="36" spans="1:4" ht="12.75" x14ac:dyDescent="0.2">
      <c r="A36" s="33" t="s">
        <v>74</v>
      </c>
      <c r="B36" s="35" t="s">
        <v>13</v>
      </c>
      <c r="C36" s="36" t="s">
        <v>75</v>
      </c>
      <c r="D36" s="38" t="s">
        <v>76</v>
      </c>
    </row>
    <row r="37" spans="1:4" ht="12.75" x14ac:dyDescent="0.2">
      <c r="A37" s="33" t="s">
        <v>77</v>
      </c>
      <c r="B37" s="35" t="s">
        <v>13</v>
      </c>
      <c r="C37" s="36" t="s">
        <v>78</v>
      </c>
      <c r="D37" s="38" t="s">
        <v>79</v>
      </c>
    </row>
    <row r="38" spans="1:4" ht="12.75" x14ac:dyDescent="0.2">
      <c r="A38" s="33" t="s">
        <v>80</v>
      </c>
      <c r="B38" s="35" t="s">
        <v>13</v>
      </c>
      <c r="C38" s="36" t="s">
        <v>81</v>
      </c>
      <c r="D38" s="38" t="s">
        <v>82</v>
      </c>
    </row>
    <row r="39" spans="1:4" ht="12.75" x14ac:dyDescent="0.2">
      <c r="A39" s="46" t="s">
        <v>83</v>
      </c>
      <c r="B39" s="35" t="s">
        <v>6</v>
      </c>
      <c r="C39" s="36" t="s">
        <v>84</v>
      </c>
      <c r="D39" s="38" t="s">
        <v>85</v>
      </c>
    </row>
    <row r="40" spans="1:4" ht="12.75" x14ac:dyDescent="0.2">
      <c r="A40" s="37" t="s">
        <v>86</v>
      </c>
      <c r="B40" s="35" t="s">
        <v>6</v>
      </c>
      <c r="C40" s="36" t="s">
        <v>87</v>
      </c>
      <c r="D40" s="38" t="s">
        <v>88</v>
      </c>
    </row>
    <row r="41" spans="1:4" ht="12.75" x14ac:dyDescent="0.2">
      <c r="A41" s="46" t="s">
        <v>89</v>
      </c>
      <c r="B41" s="35" t="s">
        <v>6</v>
      </c>
      <c r="C41" s="36" t="s">
        <v>87</v>
      </c>
      <c r="D41" s="38" t="s">
        <v>90</v>
      </c>
    </row>
    <row r="42" spans="1:4" ht="12.75" x14ac:dyDescent="0.2">
      <c r="A42" s="37" t="s">
        <v>91</v>
      </c>
      <c r="B42" s="35" t="s">
        <v>13</v>
      </c>
      <c r="C42" s="36" t="s">
        <v>45</v>
      </c>
      <c r="D42" s="38" t="s">
        <v>92</v>
      </c>
    </row>
    <row r="43" spans="1:4" ht="12.75" x14ac:dyDescent="0.2">
      <c r="A43" s="37" t="s">
        <v>111</v>
      </c>
      <c r="B43" s="36" t="s">
        <v>129</v>
      </c>
      <c r="C43" s="36" t="s">
        <v>118</v>
      </c>
      <c r="D43" s="42" t="s">
        <v>119</v>
      </c>
    </row>
    <row r="44" spans="1:4" ht="12.75" x14ac:dyDescent="0.2">
      <c r="A44" s="27"/>
      <c r="B44" s="22"/>
      <c r="C44" s="22"/>
      <c r="D44" s="6"/>
    </row>
    <row r="45" spans="1:4" ht="12.75" x14ac:dyDescent="0.2">
      <c r="A45" s="47" t="s">
        <v>130</v>
      </c>
      <c r="B45" s="25"/>
      <c r="C45" s="25"/>
      <c r="D45" s="27"/>
    </row>
    <row r="46" spans="1:4" ht="12.75" x14ac:dyDescent="0.2">
      <c r="A46" s="33" t="s">
        <v>98</v>
      </c>
      <c r="B46" s="35" t="s">
        <v>13</v>
      </c>
      <c r="C46" s="36" t="s">
        <v>99</v>
      </c>
      <c r="D46" s="42" t="s">
        <v>100</v>
      </c>
    </row>
    <row r="47" spans="1:4" ht="12.75" x14ac:dyDescent="0.2">
      <c r="A47" s="33" t="s">
        <v>101</v>
      </c>
      <c r="B47" s="35" t="s">
        <v>13</v>
      </c>
      <c r="C47" s="36" t="s">
        <v>102</v>
      </c>
      <c r="D47" s="42" t="s">
        <v>103</v>
      </c>
    </row>
    <row r="48" spans="1:4" ht="12.75" x14ac:dyDescent="0.2">
      <c r="A48" s="33" t="s">
        <v>104</v>
      </c>
      <c r="B48" s="35" t="s">
        <v>6</v>
      </c>
      <c r="C48" s="36" t="s">
        <v>105</v>
      </c>
      <c r="D48" s="48" t="s">
        <v>106</v>
      </c>
    </row>
    <row r="49" spans="1:4" ht="12.75" x14ac:dyDescent="0.2">
      <c r="A49" s="39" t="s">
        <v>107</v>
      </c>
      <c r="B49" s="35" t="s">
        <v>6</v>
      </c>
      <c r="C49" s="36" t="s">
        <v>108</v>
      </c>
      <c r="D49" s="42" t="s">
        <v>109</v>
      </c>
    </row>
    <row r="50" spans="1:4" ht="12.75" x14ac:dyDescent="0.2">
      <c r="A50" s="33" t="s">
        <v>110</v>
      </c>
      <c r="B50" s="35" t="s">
        <v>13</v>
      </c>
      <c r="C50" s="36" t="s">
        <v>112</v>
      </c>
      <c r="D50" s="48" t="s">
        <v>113</v>
      </c>
    </row>
    <row r="51" spans="1:4" ht="12.75" x14ac:dyDescent="0.2">
      <c r="A51" s="33" t="s">
        <v>114</v>
      </c>
      <c r="B51" s="35" t="s">
        <v>6</v>
      </c>
      <c r="C51" s="36" t="s">
        <v>115</v>
      </c>
      <c r="D51" s="48" t="s">
        <v>113</v>
      </c>
    </row>
    <row r="52" spans="1:4" ht="12.75" x14ac:dyDescent="0.2">
      <c r="A52" s="46" t="s">
        <v>116</v>
      </c>
      <c r="B52" s="35" t="s">
        <v>13</v>
      </c>
      <c r="C52" s="49" t="s">
        <v>117</v>
      </c>
      <c r="D52" s="42" t="s">
        <v>120</v>
      </c>
    </row>
    <row r="53" spans="1:4" ht="12.75" x14ac:dyDescent="0.2">
      <c r="A53" s="20" t="s">
        <v>131</v>
      </c>
      <c r="B53" s="12" t="s">
        <v>132</v>
      </c>
      <c r="C53" s="12" t="s">
        <v>133</v>
      </c>
      <c r="D53" s="12" t="s">
        <v>134</v>
      </c>
    </row>
    <row r="54" spans="1:4" ht="12.75" x14ac:dyDescent="0.2">
      <c r="A54" s="27"/>
      <c r="B54" s="6"/>
      <c r="C54" s="6"/>
      <c r="D54" s="6"/>
    </row>
    <row r="55" spans="1:4" ht="12.75" x14ac:dyDescent="0.2">
      <c r="A55" s="47" t="s">
        <v>135</v>
      </c>
      <c r="B55" s="27"/>
      <c r="C55" s="27"/>
      <c r="D55" s="27"/>
    </row>
    <row r="56" spans="1:4" ht="12.75" x14ac:dyDescent="0.2">
      <c r="A56" s="33" t="s">
        <v>136</v>
      </c>
      <c r="B56" s="35" t="s">
        <v>13</v>
      </c>
      <c r="C56" s="36" t="s">
        <v>61</v>
      </c>
      <c r="D56" s="38" t="s">
        <v>137</v>
      </c>
    </row>
    <row r="57" spans="1:4" ht="12.75" x14ac:dyDescent="0.2">
      <c r="A57" s="33" t="s">
        <v>138</v>
      </c>
      <c r="B57" s="35" t="s">
        <v>6</v>
      </c>
      <c r="C57" s="36" t="s">
        <v>112</v>
      </c>
      <c r="D57" s="38" t="s">
        <v>139</v>
      </c>
    </row>
    <row r="58" spans="1:4" ht="12.75" x14ac:dyDescent="0.2">
      <c r="A58" s="33" t="s">
        <v>140</v>
      </c>
      <c r="B58" s="35" t="s">
        <v>13</v>
      </c>
      <c r="C58" s="36" t="s">
        <v>141</v>
      </c>
      <c r="D58" s="38" t="s">
        <v>139</v>
      </c>
    </row>
    <row r="59" spans="1:4" ht="12.75" x14ac:dyDescent="0.2">
      <c r="A59" s="33" t="s">
        <v>142</v>
      </c>
      <c r="B59" s="35" t="s">
        <v>6</v>
      </c>
      <c r="C59" s="36" t="s">
        <v>112</v>
      </c>
      <c r="D59" s="38" t="s">
        <v>143</v>
      </c>
    </row>
    <row r="60" spans="1:4" ht="12.75" x14ac:dyDescent="0.2">
      <c r="A60" s="33" t="s">
        <v>144</v>
      </c>
      <c r="B60" s="35" t="s">
        <v>13</v>
      </c>
      <c r="C60" s="36" t="s">
        <v>141</v>
      </c>
      <c r="D60" s="48" t="s">
        <v>143</v>
      </c>
    </row>
    <row r="61" spans="1:4" ht="12.75" x14ac:dyDescent="0.2">
      <c r="A61" s="33" t="s">
        <v>145</v>
      </c>
      <c r="B61" s="35" t="s">
        <v>6</v>
      </c>
      <c r="C61" s="36" t="s">
        <v>112</v>
      </c>
      <c r="D61" s="38" t="s">
        <v>146</v>
      </c>
    </row>
    <row r="62" spans="1:4" ht="12.75" x14ac:dyDescent="0.2">
      <c r="A62" s="33" t="s">
        <v>147</v>
      </c>
      <c r="B62" s="35" t="s">
        <v>13</v>
      </c>
      <c r="C62" s="36" t="s">
        <v>141</v>
      </c>
      <c r="D62" s="38" t="s">
        <v>146</v>
      </c>
    </row>
    <row r="63" spans="1:4" ht="12.75" x14ac:dyDescent="0.2">
      <c r="A63" s="33" t="s">
        <v>148</v>
      </c>
      <c r="B63" s="35" t="s">
        <v>13</v>
      </c>
      <c r="C63" s="36" t="s">
        <v>149</v>
      </c>
      <c r="D63" s="38" t="s">
        <v>146</v>
      </c>
    </row>
    <row r="64" spans="1:4" ht="12.75" x14ac:dyDescent="0.2">
      <c r="A64" s="6"/>
      <c r="B64" s="6"/>
      <c r="C64" s="18"/>
      <c r="D64" s="50"/>
    </row>
    <row r="65" spans="1:4" ht="12.75" x14ac:dyDescent="0.2">
      <c r="A65" s="27"/>
      <c r="B65" s="27"/>
      <c r="C65" s="27"/>
      <c r="D65" s="50"/>
    </row>
    <row r="66" spans="1:4" ht="12.75" x14ac:dyDescent="0.2">
      <c r="A66" s="47" t="s">
        <v>150</v>
      </c>
      <c r="B66" s="51"/>
      <c r="C66" s="52" t="s">
        <v>151</v>
      </c>
      <c r="D66" s="51"/>
    </row>
    <row r="67" spans="1:4" ht="12.75" x14ac:dyDescent="0.2">
      <c r="A67" s="33" t="s">
        <v>152</v>
      </c>
      <c r="B67" s="35" t="s">
        <v>6</v>
      </c>
      <c r="C67" s="36" t="s">
        <v>153</v>
      </c>
      <c r="D67" s="38" t="s">
        <v>154</v>
      </c>
    </row>
    <row r="68" spans="1:4" ht="12.75" x14ac:dyDescent="0.2">
      <c r="A68" s="39"/>
      <c r="B68" s="35"/>
      <c r="C68" s="36"/>
      <c r="D68" s="38"/>
    </row>
    <row r="69" spans="1:4" ht="12.75" x14ac:dyDescent="0.2">
      <c r="A69" s="33" t="s">
        <v>155</v>
      </c>
      <c r="B69" s="35" t="s">
        <v>6</v>
      </c>
      <c r="C69" s="36" t="s">
        <v>156</v>
      </c>
      <c r="D69" s="38" t="s">
        <v>157</v>
      </c>
    </row>
    <row r="70" spans="1:4" ht="12.75" x14ac:dyDescent="0.2">
      <c r="A70" s="33" t="s">
        <v>158</v>
      </c>
      <c r="B70" s="35" t="s">
        <v>6</v>
      </c>
      <c r="C70" s="36" t="s">
        <v>159</v>
      </c>
      <c r="D70" s="53" t="s">
        <v>160</v>
      </c>
    </row>
    <row r="71" spans="1:4" ht="12.75" x14ac:dyDescent="0.2">
      <c r="A71" s="33" t="s">
        <v>161</v>
      </c>
      <c r="B71" s="36" t="s">
        <v>162</v>
      </c>
      <c r="C71" s="36" t="s">
        <v>163</v>
      </c>
      <c r="D71" s="38" t="s">
        <v>164</v>
      </c>
    </row>
    <row r="72" spans="1:4" ht="12.75" x14ac:dyDescent="0.2">
      <c r="A72" s="33" t="s">
        <v>165</v>
      </c>
      <c r="B72" s="35" t="s">
        <v>166</v>
      </c>
      <c r="C72" s="36" t="s">
        <v>167</v>
      </c>
      <c r="D72" s="54" t="s">
        <v>168</v>
      </c>
    </row>
    <row r="73" spans="1:4" ht="12.75" x14ac:dyDescent="0.2">
      <c r="A73" s="33" t="s">
        <v>169</v>
      </c>
      <c r="B73" s="35" t="s">
        <v>6</v>
      </c>
      <c r="C73" s="36" t="s">
        <v>170</v>
      </c>
      <c r="D73" s="38" t="s">
        <v>171</v>
      </c>
    </row>
    <row r="74" spans="1:4" ht="12.75" x14ac:dyDescent="0.2">
      <c r="A74" s="33" t="s">
        <v>172</v>
      </c>
      <c r="B74" s="35" t="s">
        <v>13</v>
      </c>
      <c r="C74" s="36" t="s">
        <v>112</v>
      </c>
      <c r="D74" s="38" t="s">
        <v>173</v>
      </c>
    </row>
    <row r="75" spans="1:4" ht="12.75" x14ac:dyDescent="0.2">
      <c r="A75" s="33" t="s">
        <v>174</v>
      </c>
      <c r="B75" s="35" t="s">
        <v>6</v>
      </c>
      <c r="C75" s="36" t="s">
        <v>175</v>
      </c>
      <c r="D75" s="42" t="s">
        <v>176</v>
      </c>
    </row>
    <row r="76" spans="1:4" ht="12.75" x14ac:dyDescent="0.2">
      <c r="A76" s="33" t="s">
        <v>177</v>
      </c>
      <c r="B76" s="35" t="s">
        <v>6</v>
      </c>
      <c r="C76" s="36" t="s">
        <v>112</v>
      </c>
      <c r="D76" s="38" t="s">
        <v>179</v>
      </c>
    </row>
    <row r="77" spans="1:4" ht="12.75" x14ac:dyDescent="0.2">
      <c r="A77" s="6"/>
      <c r="B77" s="6"/>
      <c r="C77" s="6"/>
      <c r="D77" s="50"/>
    </row>
    <row r="78" spans="1:4" ht="12.75" x14ac:dyDescent="0.2">
      <c r="A78" s="27"/>
      <c r="B78" s="6"/>
      <c r="C78" s="6"/>
      <c r="D78" s="50"/>
    </row>
    <row r="79" spans="1:4" ht="12.75" x14ac:dyDescent="0.2">
      <c r="A79" s="29" t="s">
        <v>180</v>
      </c>
      <c r="B79" s="25"/>
      <c r="C79" s="25"/>
      <c r="D79" s="27"/>
    </row>
    <row r="80" spans="1:4" ht="12.75" x14ac:dyDescent="0.2">
      <c r="A80" s="33" t="s">
        <v>181</v>
      </c>
      <c r="B80" s="35" t="s">
        <v>6</v>
      </c>
      <c r="C80" s="36" t="s">
        <v>182</v>
      </c>
      <c r="D80" s="38" t="s">
        <v>183</v>
      </c>
    </row>
    <row r="81" spans="1:4" ht="12.75" x14ac:dyDescent="0.2">
      <c r="A81" s="33" t="s">
        <v>184</v>
      </c>
      <c r="B81" s="35" t="s">
        <v>13</v>
      </c>
      <c r="C81" s="36" t="s">
        <v>87</v>
      </c>
      <c r="D81" s="38" t="s">
        <v>185</v>
      </c>
    </row>
    <row r="82" spans="1:4" ht="12.75" x14ac:dyDescent="0.2">
      <c r="A82" s="33" t="s">
        <v>186</v>
      </c>
      <c r="B82" s="35" t="s">
        <v>13</v>
      </c>
      <c r="C82" s="36" t="s">
        <v>45</v>
      </c>
      <c r="D82" s="38" t="s">
        <v>187</v>
      </c>
    </row>
    <row r="83" spans="1:4" ht="12.75" x14ac:dyDescent="0.2">
      <c r="A83" s="33" t="s">
        <v>188</v>
      </c>
      <c r="B83" s="35" t="s">
        <v>189</v>
      </c>
      <c r="C83" s="36" t="s">
        <v>190</v>
      </c>
      <c r="D83" s="42" t="s">
        <v>191</v>
      </c>
    </row>
    <row r="84" spans="1:4" ht="12.75" x14ac:dyDescent="0.2">
      <c r="A84" s="33" t="s">
        <v>192</v>
      </c>
      <c r="B84" s="35" t="s">
        <v>13</v>
      </c>
      <c r="C84" s="36" t="s">
        <v>193</v>
      </c>
      <c r="D84" s="38" t="s">
        <v>194</v>
      </c>
    </row>
    <row r="85" spans="1:4" ht="12.75" x14ac:dyDescent="0.2">
      <c r="A85" s="39" t="s">
        <v>195</v>
      </c>
      <c r="B85" s="35" t="s">
        <v>13</v>
      </c>
      <c r="C85" s="36" t="s">
        <v>141</v>
      </c>
      <c r="D85" s="38" t="s">
        <v>196</v>
      </c>
    </row>
    <row r="86" spans="1:4" ht="12.75" x14ac:dyDescent="0.2">
      <c r="A86" s="33" t="s">
        <v>197</v>
      </c>
      <c r="B86" s="35" t="s">
        <v>6</v>
      </c>
      <c r="C86" s="36" t="s">
        <v>112</v>
      </c>
      <c r="D86" s="38" t="s">
        <v>198</v>
      </c>
    </row>
    <row r="87" spans="1:4" ht="12.75" x14ac:dyDescent="0.2">
      <c r="A87" s="39" t="s">
        <v>199</v>
      </c>
      <c r="B87" s="35" t="s">
        <v>6</v>
      </c>
      <c r="C87" s="36" t="s">
        <v>61</v>
      </c>
      <c r="D87" s="38" t="s">
        <v>200</v>
      </c>
    </row>
    <row r="88" spans="1:4" ht="12.75" x14ac:dyDescent="0.2">
      <c r="A88" s="33" t="s">
        <v>201</v>
      </c>
      <c r="B88" s="35" t="s">
        <v>6</v>
      </c>
      <c r="C88" s="36" t="s">
        <v>61</v>
      </c>
      <c r="D88" s="38" t="s">
        <v>202</v>
      </c>
    </row>
    <row r="89" spans="1:4" ht="12.75" x14ac:dyDescent="0.2">
      <c r="A89" s="33" t="s">
        <v>203</v>
      </c>
      <c r="B89" s="35" t="s">
        <v>13</v>
      </c>
      <c r="C89" s="36" t="s">
        <v>204</v>
      </c>
      <c r="D89" s="38" t="s">
        <v>205</v>
      </c>
    </row>
    <row r="90" spans="1:4" ht="12.75" x14ac:dyDescent="0.2">
      <c r="A90" s="33" t="s">
        <v>206</v>
      </c>
      <c r="B90" s="35" t="s">
        <v>13</v>
      </c>
      <c r="C90" s="36" t="s">
        <v>112</v>
      </c>
      <c r="D90" s="38" t="s">
        <v>207</v>
      </c>
    </row>
    <row r="91" spans="1:4" ht="12.75" x14ac:dyDescent="0.2">
      <c r="A91" s="33" t="s">
        <v>208</v>
      </c>
      <c r="B91" s="35" t="s">
        <v>13</v>
      </c>
      <c r="C91" s="36" t="s">
        <v>61</v>
      </c>
      <c r="D91" s="54" t="s">
        <v>209</v>
      </c>
    </row>
    <row r="92" spans="1:4" ht="12.75" x14ac:dyDescent="0.2">
      <c r="A92" s="33" t="s">
        <v>210</v>
      </c>
      <c r="B92" s="35" t="s">
        <v>6</v>
      </c>
      <c r="C92" s="36" t="s">
        <v>211</v>
      </c>
      <c r="D92" s="38" t="s">
        <v>212</v>
      </c>
    </row>
    <row r="93" spans="1:4" ht="12.75" x14ac:dyDescent="0.2">
      <c r="A93" s="33" t="s">
        <v>213</v>
      </c>
      <c r="B93" s="35" t="s">
        <v>6</v>
      </c>
      <c r="C93" s="36" t="s">
        <v>214</v>
      </c>
      <c r="D93" s="38" t="s">
        <v>216</v>
      </c>
    </row>
    <row r="94" spans="1:4" ht="12.75" x14ac:dyDescent="0.2">
      <c r="A94" s="33" t="s">
        <v>217</v>
      </c>
      <c r="B94" s="35" t="s">
        <v>13</v>
      </c>
      <c r="C94" s="36" t="s">
        <v>218</v>
      </c>
      <c r="D94" s="38" t="s">
        <v>219</v>
      </c>
    </row>
    <row r="95" spans="1:4" ht="12.75" x14ac:dyDescent="0.2">
      <c r="A95" s="33" t="s">
        <v>220</v>
      </c>
      <c r="B95" s="35" t="s">
        <v>13</v>
      </c>
      <c r="C95" s="36" t="s">
        <v>221</v>
      </c>
      <c r="D95" s="38" t="s">
        <v>222</v>
      </c>
    </row>
    <row r="96" spans="1:4" ht="12.75" x14ac:dyDescent="0.2">
      <c r="A96" s="33" t="s">
        <v>223</v>
      </c>
      <c r="B96" s="35" t="s">
        <v>6</v>
      </c>
      <c r="C96" s="36" t="s">
        <v>141</v>
      </c>
      <c r="D96" s="38" t="s">
        <v>224</v>
      </c>
    </row>
    <row r="97" spans="1:4" ht="12.75" x14ac:dyDescent="0.2">
      <c r="A97" s="33" t="s">
        <v>225</v>
      </c>
      <c r="B97" s="35" t="s">
        <v>6</v>
      </c>
      <c r="C97" s="36" t="s">
        <v>226</v>
      </c>
      <c r="D97" s="38" t="s">
        <v>227</v>
      </c>
    </row>
    <row r="98" spans="1:4" ht="12.75" x14ac:dyDescent="0.2">
      <c r="A98" s="46" t="s">
        <v>228</v>
      </c>
      <c r="B98" s="56" t="s">
        <v>13</v>
      </c>
      <c r="C98" s="49" t="s">
        <v>230</v>
      </c>
      <c r="D98" s="38" t="s">
        <v>231</v>
      </c>
    </row>
    <row r="99" spans="1:4" ht="12.75" x14ac:dyDescent="0.2">
      <c r="A99" s="33" t="s">
        <v>232</v>
      </c>
      <c r="B99" s="35" t="s">
        <v>6</v>
      </c>
      <c r="C99" s="49" t="s">
        <v>233</v>
      </c>
      <c r="D99" s="58" t="s">
        <v>234</v>
      </c>
    </row>
    <row r="100" spans="1:4" ht="12.75" x14ac:dyDescent="0.2">
      <c r="A100" s="22"/>
      <c r="B100" s="22"/>
      <c r="C100" s="22"/>
      <c r="D100" s="6"/>
    </row>
    <row r="101" spans="1:4" ht="12.75" x14ac:dyDescent="0.2">
      <c r="A101" s="25"/>
      <c r="B101" s="22"/>
      <c r="C101" s="22"/>
      <c r="D101" s="6"/>
    </row>
    <row r="102" spans="1:4" ht="12.75" x14ac:dyDescent="0.2">
      <c r="A102" s="2" t="s">
        <v>240</v>
      </c>
      <c r="B102" s="59" t="s">
        <v>242</v>
      </c>
      <c r="C102" s="27"/>
      <c r="D102" s="27"/>
    </row>
    <row r="103" spans="1:4" ht="12.75" x14ac:dyDescent="0.2">
      <c r="A103" s="39" t="s">
        <v>248</v>
      </c>
      <c r="B103" s="35" t="s">
        <v>249</v>
      </c>
      <c r="C103" s="60">
        <v>90</v>
      </c>
      <c r="D103" s="38" t="s">
        <v>251</v>
      </c>
    </row>
    <row r="104" spans="1:4" ht="12.75" x14ac:dyDescent="0.2">
      <c r="A104" s="39" t="s">
        <v>252</v>
      </c>
      <c r="B104" s="35" t="s">
        <v>249</v>
      </c>
      <c r="C104" s="60" t="s">
        <v>253</v>
      </c>
      <c r="D104" s="38" t="s">
        <v>251</v>
      </c>
    </row>
    <row r="105" spans="1:4" ht="12.75" x14ac:dyDescent="0.2">
      <c r="A105" s="39" t="s">
        <v>254</v>
      </c>
      <c r="B105" s="36" t="s">
        <v>13</v>
      </c>
      <c r="C105" s="36" t="s">
        <v>255</v>
      </c>
      <c r="D105" s="38" t="s">
        <v>251</v>
      </c>
    </row>
    <row r="106" spans="1:4" ht="12.75" x14ac:dyDescent="0.2">
      <c r="A106" s="33" t="s">
        <v>256</v>
      </c>
      <c r="B106" s="35" t="s">
        <v>13</v>
      </c>
      <c r="C106" s="36" t="s">
        <v>257</v>
      </c>
      <c r="D106" s="38" t="s">
        <v>258</v>
      </c>
    </row>
    <row r="107" spans="1:4" ht="12.75" x14ac:dyDescent="0.2">
      <c r="A107" s="33" t="s">
        <v>259</v>
      </c>
      <c r="B107" s="35" t="s">
        <v>6</v>
      </c>
      <c r="C107" s="36" t="s">
        <v>260</v>
      </c>
      <c r="D107" s="38" t="s">
        <v>251</v>
      </c>
    </row>
    <row r="108" spans="1:4" ht="12.75" x14ac:dyDescent="0.2">
      <c r="A108" s="33" t="s">
        <v>261</v>
      </c>
      <c r="B108" s="35" t="s">
        <v>6</v>
      </c>
      <c r="C108" s="36" t="s">
        <v>262</v>
      </c>
      <c r="D108" s="38" t="s">
        <v>263</v>
      </c>
    </row>
    <row r="109" spans="1:4" ht="12.75" x14ac:dyDescent="0.2">
      <c r="A109" s="33" t="s">
        <v>264</v>
      </c>
      <c r="B109" s="35" t="s">
        <v>13</v>
      </c>
      <c r="C109" s="36" t="s">
        <v>265</v>
      </c>
      <c r="D109" s="38" t="s">
        <v>266</v>
      </c>
    </row>
    <row r="110" spans="1:4" ht="12.75" x14ac:dyDescent="0.2">
      <c r="A110" s="33" t="s">
        <v>267</v>
      </c>
      <c r="B110" s="35" t="s">
        <v>6</v>
      </c>
      <c r="C110" s="36" t="s">
        <v>268</v>
      </c>
      <c r="D110" s="38" t="s">
        <v>269</v>
      </c>
    </row>
    <row r="111" spans="1:4" ht="12.75" x14ac:dyDescent="0.2">
      <c r="A111" s="33" t="s">
        <v>60</v>
      </c>
      <c r="B111" s="35" t="s">
        <v>270</v>
      </c>
      <c r="C111" s="36" t="s">
        <v>271</v>
      </c>
      <c r="D111" s="38" t="s">
        <v>272</v>
      </c>
    </row>
    <row r="112" spans="1:4" ht="12.75" x14ac:dyDescent="0.2">
      <c r="A112" s="33" t="s">
        <v>273</v>
      </c>
      <c r="B112" s="35" t="s">
        <v>6</v>
      </c>
      <c r="C112" s="36" t="s">
        <v>274</v>
      </c>
      <c r="D112" s="38" t="s">
        <v>275</v>
      </c>
    </row>
    <row r="113" spans="1:4" ht="12.75" x14ac:dyDescent="0.2">
      <c r="A113" s="39" t="s">
        <v>276</v>
      </c>
      <c r="B113" s="35" t="s">
        <v>13</v>
      </c>
      <c r="C113" s="36" t="s">
        <v>277</v>
      </c>
      <c r="D113" s="38" t="s">
        <v>278</v>
      </c>
    </row>
    <row r="114" spans="1:4" ht="12.75" x14ac:dyDescent="0.2">
      <c r="A114" s="33" t="s">
        <v>279</v>
      </c>
      <c r="B114" s="35" t="s">
        <v>249</v>
      </c>
      <c r="C114" s="60">
        <v>100</v>
      </c>
      <c r="D114" s="38" t="s">
        <v>280</v>
      </c>
    </row>
    <row r="115" spans="1:4" ht="12.75" x14ac:dyDescent="0.2">
      <c r="A115" s="33" t="s">
        <v>281</v>
      </c>
      <c r="B115" s="35" t="s">
        <v>249</v>
      </c>
      <c r="C115" s="60">
        <v>100</v>
      </c>
      <c r="D115" s="38" t="s">
        <v>282</v>
      </c>
    </row>
    <row r="116" spans="1:4" ht="12.75" x14ac:dyDescent="0.2">
      <c r="A116" s="33" t="s">
        <v>283</v>
      </c>
      <c r="B116" s="35" t="s">
        <v>249</v>
      </c>
      <c r="C116" s="60">
        <v>500</v>
      </c>
      <c r="D116" s="38" t="s">
        <v>284</v>
      </c>
    </row>
    <row r="117" spans="1:4" ht="12.75" x14ac:dyDescent="0.2">
      <c r="A117" s="33" t="s">
        <v>285</v>
      </c>
      <c r="B117" s="35" t="s">
        <v>249</v>
      </c>
      <c r="C117" s="60">
        <v>150</v>
      </c>
      <c r="D117" s="38" t="s">
        <v>286</v>
      </c>
    </row>
    <row r="118" spans="1:4" ht="12.75" x14ac:dyDescent="0.2">
      <c r="A118" s="33" t="s">
        <v>287</v>
      </c>
      <c r="B118" s="35" t="s">
        <v>288</v>
      </c>
      <c r="C118" s="60">
        <v>500</v>
      </c>
      <c r="D118" s="38" t="s">
        <v>289</v>
      </c>
    </row>
    <row r="119" spans="1:4" ht="12.75" x14ac:dyDescent="0.2">
      <c r="A119" s="33" t="s">
        <v>290</v>
      </c>
      <c r="B119" s="35" t="s">
        <v>291</v>
      </c>
      <c r="C119" s="36" t="s">
        <v>292</v>
      </c>
      <c r="D119" s="38" t="s">
        <v>293</v>
      </c>
    </row>
    <row r="120" spans="1:4" ht="12.75" x14ac:dyDescent="0.2">
      <c r="A120" s="63" t="s">
        <v>294</v>
      </c>
      <c r="B120" s="35" t="s">
        <v>249</v>
      </c>
      <c r="C120" s="60">
        <v>100</v>
      </c>
      <c r="D120" s="38" t="s">
        <v>295</v>
      </c>
    </row>
    <row r="121" spans="1:4" ht="12.75" x14ac:dyDescent="0.2">
      <c r="A121" s="33" t="s">
        <v>296</v>
      </c>
      <c r="B121" s="35" t="s">
        <v>249</v>
      </c>
      <c r="C121" s="60">
        <v>500</v>
      </c>
      <c r="D121" s="42" t="s">
        <v>297</v>
      </c>
    </row>
    <row r="122" spans="1:4" ht="12.75" x14ac:dyDescent="0.2">
      <c r="A122" s="39" t="s">
        <v>298</v>
      </c>
      <c r="B122" s="35" t="s">
        <v>249</v>
      </c>
      <c r="C122" s="60">
        <v>150</v>
      </c>
      <c r="D122" s="42" t="s">
        <v>299</v>
      </c>
    </row>
    <row r="123" spans="1:4" ht="12.75" x14ac:dyDescent="0.2">
      <c r="A123" s="39" t="s">
        <v>300</v>
      </c>
      <c r="B123" s="35" t="s">
        <v>249</v>
      </c>
      <c r="C123" s="60">
        <v>25</v>
      </c>
      <c r="D123" s="42" t="s">
        <v>301</v>
      </c>
    </row>
    <row r="125" spans="1:4" ht="12.75" x14ac:dyDescent="0.2">
      <c r="A125" s="64"/>
      <c r="B125" s="65"/>
      <c r="C125" s="66"/>
      <c r="D125" s="67"/>
    </row>
    <row r="126" spans="1:4" ht="12.75" x14ac:dyDescent="0.2">
      <c r="A126" s="2" t="s">
        <v>302</v>
      </c>
      <c r="B126" s="35"/>
      <c r="C126" s="2" t="s">
        <v>303</v>
      </c>
      <c r="D126" s="38"/>
    </row>
    <row r="127" spans="1:4" ht="12.75" x14ac:dyDescent="0.2">
      <c r="A127" s="39" t="s">
        <v>304</v>
      </c>
      <c r="B127" s="36" t="s">
        <v>13</v>
      </c>
      <c r="C127" s="60" t="s">
        <v>305</v>
      </c>
      <c r="D127" s="42" t="s">
        <v>306</v>
      </c>
    </row>
    <row r="128" spans="1:4" ht="25.5" x14ac:dyDescent="0.2">
      <c r="A128" s="39" t="s">
        <v>307</v>
      </c>
      <c r="B128" s="36" t="s">
        <v>13</v>
      </c>
      <c r="C128" s="36" t="s">
        <v>112</v>
      </c>
      <c r="D128" s="54" t="s">
        <v>308</v>
      </c>
    </row>
    <row r="129" spans="1:4" ht="12.75" x14ac:dyDescent="0.2">
      <c r="A129" s="33" t="s">
        <v>309</v>
      </c>
      <c r="B129" s="35" t="s">
        <v>6</v>
      </c>
      <c r="C129" s="36" t="s">
        <v>64</v>
      </c>
      <c r="D129" s="38" t="s">
        <v>310</v>
      </c>
    </row>
    <row r="130" spans="1:4" ht="12.75" x14ac:dyDescent="0.2">
      <c r="A130" s="68" t="s">
        <v>311</v>
      </c>
      <c r="B130" s="35" t="s">
        <v>13</v>
      </c>
      <c r="C130" s="36" t="s">
        <v>61</v>
      </c>
      <c r="D130" s="38" t="s">
        <v>312</v>
      </c>
    </row>
    <row r="131" spans="1:4" ht="12.75" x14ac:dyDescent="0.2">
      <c r="A131" s="33" t="s">
        <v>313</v>
      </c>
      <c r="B131" s="35" t="s">
        <v>6</v>
      </c>
      <c r="C131" s="36" t="s">
        <v>305</v>
      </c>
      <c r="D131" s="38" t="s">
        <v>314</v>
      </c>
    </row>
    <row r="132" spans="1:4" ht="12.75" x14ac:dyDescent="0.2">
      <c r="A132" s="39" t="s">
        <v>315</v>
      </c>
      <c r="B132" s="36" t="s">
        <v>13</v>
      </c>
      <c r="C132" s="36" t="s">
        <v>112</v>
      </c>
      <c r="D132" s="38" t="s">
        <v>314</v>
      </c>
    </row>
    <row r="133" spans="1:4" ht="12.75" x14ac:dyDescent="0.2">
      <c r="A133" s="55" t="s">
        <v>316</v>
      </c>
      <c r="B133" s="35" t="s">
        <v>249</v>
      </c>
      <c r="C133" s="60">
        <v>100</v>
      </c>
      <c r="D133" s="38" t="s">
        <v>317</v>
      </c>
    </row>
    <row r="134" spans="1:4" ht="12.75" x14ac:dyDescent="0.2">
      <c r="A134" s="39" t="s">
        <v>318</v>
      </c>
      <c r="B134" s="36" t="s">
        <v>319</v>
      </c>
      <c r="C134" s="60">
        <v>100</v>
      </c>
      <c r="D134" s="42" t="s">
        <v>320</v>
      </c>
    </row>
    <row r="135" spans="1:4" ht="12.75" x14ac:dyDescent="0.2">
      <c r="A135" s="39" t="s">
        <v>321</v>
      </c>
      <c r="B135" s="36" t="s">
        <v>322</v>
      </c>
      <c r="C135" s="60" t="s">
        <v>323</v>
      </c>
      <c r="D135" s="42" t="s">
        <v>324</v>
      </c>
    </row>
    <row r="136" spans="1:4" ht="12.75" x14ac:dyDescent="0.2">
      <c r="A136" s="39" t="s">
        <v>325</v>
      </c>
      <c r="B136" s="36" t="s">
        <v>249</v>
      </c>
      <c r="C136" s="60">
        <v>10</v>
      </c>
      <c r="D136" s="42" t="s">
        <v>326</v>
      </c>
    </row>
    <row r="137" spans="1:4" ht="12.75" x14ac:dyDescent="0.2">
      <c r="A137" s="69"/>
      <c r="B137" s="70"/>
      <c r="C137" s="71"/>
      <c r="D137" s="72"/>
    </row>
    <row r="138" spans="1:4" ht="12.75" x14ac:dyDescent="0.2">
      <c r="A138" s="69"/>
      <c r="B138" s="70"/>
      <c r="C138" s="71"/>
      <c r="D138" s="72"/>
    </row>
    <row r="139" spans="1:4" ht="12.75" x14ac:dyDescent="0.2">
      <c r="A139" s="69"/>
      <c r="B139" s="70"/>
      <c r="C139" s="71"/>
      <c r="D139" s="72"/>
    </row>
    <row r="140" spans="1:4" ht="12.75" x14ac:dyDescent="0.2">
      <c r="A140" s="69"/>
      <c r="B140" s="70"/>
      <c r="C140" s="71"/>
      <c r="D140" s="72"/>
    </row>
    <row r="141" spans="1:4" ht="12.75" x14ac:dyDescent="0.2">
      <c r="A141" s="69"/>
      <c r="B141" s="70"/>
      <c r="C141" s="71"/>
      <c r="D141" s="72"/>
    </row>
    <row r="142" spans="1:4" ht="12.75" x14ac:dyDescent="0.2">
      <c r="A142" s="69"/>
      <c r="B142" s="70"/>
      <c r="C142" s="71"/>
      <c r="D142" s="72"/>
    </row>
    <row r="143" spans="1:4" ht="12.75" x14ac:dyDescent="0.2">
      <c r="A143" s="69"/>
      <c r="B143" s="70"/>
      <c r="C143" s="71"/>
      <c r="D143" s="72"/>
    </row>
    <row r="144" spans="1:4" ht="12.75" x14ac:dyDescent="0.2">
      <c r="A144" s="69"/>
      <c r="B144" s="70"/>
      <c r="C144" s="71"/>
      <c r="D144" s="72"/>
    </row>
    <row r="145" spans="1:4" ht="12.75" x14ac:dyDescent="0.2">
      <c r="A145" s="69"/>
      <c r="B145" s="70"/>
      <c r="C145" s="71"/>
      <c r="D145" s="72"/>
    </row>
    <row r="146" spans="1:4" ht="12.75" x14ac:dyDescent="0.2">
      <c r="A146" s="69"/>
      <c r="B146" s="70"/>
      <c r="C146" s="71"/>
      <c r="D146" s="72"/>
    </row>
  </sheetData>
  <mergeCells count="2">
    <mergeCell ref="A6:C6"/>
    <mergeCell ref="A13:C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1C00"/>
    <outlinePr summaryBelow="0" summaryRight="0"/>
  </sheetPr>
  <dimension ref="A1:D71"/>
  <sheetViews>
    <sheetView workbookViewId="0"/>
  </sheetViews>
  <sheetFormatPr defaultColWidth="14.42578125" defaultRowHeight="15.75" customHeight="1" x14ac:dyDescent="0.2"/>
  <cols>
    <col min="1" max="1" width="40.140625" customWidth="1"/>
    <col min="2" max="2" width="27.28515625" customWidth="1"/>
    <col min="3" max="3" width="64.28515625" customWidth="1"/>
    <col min="4" max="4" width="143" customWidth="1"/>
  </cols>
  <sheetData>
    <row r="1" spans="1:4" ht="15.75" customHeight="1" x14ac:dyDescent="0.2">
      <c r="A1" s="2" t="s">
        <v>338</v>
      </c>
      <c r="B1" s="4" t="s">
        <v>1</v>
      </c>
      <c r="C1" s="52" t="s">
        <v>151</v>
      </c>
      <c r="D1" s="5" t="s">
        <v>2</v>
      </c>
    </row>
    <row r="2" spans="1:4" ht="15.75" customHeight="1" x14ac:dyDescent="0.2">
      <c r="A2" s="33" t="s">
        <v>181</v>
      </c>
      <c r="B2" s="35" t="s">
        <v>6</v>
      </c>
      <c r="C2" s="36" t="s">
        <v>182</v>
      </c>
      <c r="D2" s="38" t="s">
        <v>183</v>
      </c>
    </row>
    <row r="3" spans="1:4" ht="15.75" customHeight="1" x14ac:dyDescent="0.2">
      <c r="A3" s="33" t="s">
        <v>184</v>
      </c>
      <c r="B3" s="35" t="s">
        <v>13</v>
      </c>
      <c r="C3" s="36" t="s">
        <v>87</v>
      </c>
      <c r="D3" s="38" t="s">
        <v>185</v>
      </c>
    </row>
    <row r="4" spans="1:4" ht="15.75" customHeight="1" x14ac:dyDescent="0.2">
      <c r="A4" s="33" t="s">
        <v>186</v>
      </c>
      <c r="B4" s="35" t="s">
        <v>13</v>
      </c>
      <c r="C4" s="36" t="s">
        <v>45</v>
      </c>
      <c r="D4" s="38" t="s">
        <v>187</v>
      </c>
    </row>
    <row r="5" spans="1:4" ht="15.75" customHeight="1" x14ac:dyDescent="0.2">
      <c r="A5" s="33" t="s">
        <v>188</v>
      </c>
      <c r="B5" s="35" t="s">
        <v>189</v>
      </c>
      <c r="C5" s="36" t="s">
        <v>190</v>
      </c>
      <c r="D5" s="42" t="s">
        <v>191</v>
      </c>
    </row>
    <row r="6" spans="1:4" ht="15.75" customHeight="1" x14ac:dyDescent="0.2">
      <c r="A6" s="33" t="s">
        <v>192</v>
      </c>
      <c r="B6" s="35" t="s">
        <v>13</v>
      </c>
      <c r="C6" s="36" t="s">
        <v>193</v>
      </c>
      <c r="D6" s="38" t="s">
        <v>194</v>
      </c>
    </row>
    <row r="7" spans="1:4" ht="15.75" customHeight="1" x14ac:dyDescent="0.2">
      <c r="A7" s="39" t="s">
        <v>339</v>
      </c>
      <c r="B7" s="35" t="s">
        <v>13</v>
      </c>
      <c r="C7" s="36" t="s">
        <v>141</v>
      </c>
      <c r="D7" s="38" t="s">
        <v>196</v>
      </c>
    </row>
    <row r="8" spans="1:4" ht="15.75" customHeight="1" x14ac:dyDescent="0.2">
      <c r="A8" s="33" t="s">
        <v>197</v>
      </c>
      <c r="B8" s="35" t="s">
        <v>6</v>
      </c>
      <c r="C8" s="36" t="s">
        <v>112</v>
      </c>
      <c r="D8" s="38" t="s">
        <v>198</v>
      </c>
    </row>
    <row r="9" spans="1:4" ht="15.75" customHeight="1" x14ac:dyDescent="0.2">
      <c r="A9" s="39" t="s">
        <v>199</v>
      </c>
      <c r="B9" s="35" t="s">
        <v>6</v>
      </c>
      <c r="C9" s="36" t="s">
        <v>61</v>
      </c>
      <c r="D9" s="38" t="s">
        <v>200</v>
      </c>
    </row>
    <row r="10" spans="1:4" ht="15.75" customHeight="1" x14ac:dyDescent="0.2">
      <c r="A10" s="33" t="s">
        <v>201</v>
      </c>
      <c r="B10" s="35" t="s">
        <v>6</v>
      </c>
      <c r="C10" s="36" t="s">
        <v>61</v>
      </c>
      <c r="D10" s="38" t="s">
        <v>202</v>
      </c>
    </row>
    <row r="11" spans="1:4" ht="15.75" customHeight="1" x14ac:dyDescent="0.2">
      <c r="A11" s="33" t="s">
        <v>203</v>
      </c>
      <c r="B11" s="35" t="s">
        <v>13</v>
      </c>
      <c r="C11" s="36" t="s">
        <v>204</v>
      </c>
      <c r="D11" s="38" t="s">
        <v>205</v>
      </c>
    </row>
    <row r="12" spans="1:4" ht="15.75" customHeight="1" x14ac:dyDescent="0.2">
      <c r="A12" s="33" t="s">
        <v>206</v>
      </c>
      <c r="B12" s="35" t="s">
        <v>13</v>
      </c>
      <c r="C12" s="36" t="s">
        <v>112</v>
      </c>
      <c r="D12" s="38" t="s">
        <v>207</v>
      </c>
    </row>
    <row r="13" spans="1:4" ht="15.75" customHeight="1" x14ac:dyDescent="0.2">
      <c r="A13" s="33" t="s">
        <v>208</v>
      </c>
      <c r="B13" s="35" t="s">
        <v>13</v>
      </c>
      <c r="C13" s="36" t="s">
        <v>61</v>
      </c>
      <c r="D13" s="54" t="s">
        <v>209</v>
      </c>
    </row>
    <row r="14" spans="1:4" ht="15.75" customHeight="1" x14ac:dyDescent="0.2">
      <c r="A14" s="33" t="s">
        <v>210</v>
      </c>
      <c r="B14" s="35" t="s">
        <v>6</v>
      </c>
      <c r="C14" s="36" t="s">
        <v>211</v>
      </c>
      <c r="D14" s="38" t="s">
        <v>212</v>
      </c>
    </row>
    <row r="15" spans="1:4" ht="15.75" customHeight="1" x14ac:dyDescent="0.2">
      <c r="A15" s="33" t="s">
        <v>213</v>
      </c>
      <c r="B15" s="35" t="s">
        <v>6</v>
      </c>
      <c r="C15" s="36" t="s">
        <v>214</v>
      </c>
      <c r="D15" s="38" t="s">
        <v>216</v>
      </c>
    </row>
    <row r="16" spans="1:4" ht="15.75" customHeight="1" x14ac:dyDescent="0.2">
      <c r="A16" s="33" t="s">
        <v>217</v>
      </c>
      <c r="B16" s="35" t="s">
        <v>13</v>
      </c>
      <c r="C16" s="36" t="s">
        <v>218</v>
      </c>
      <c r="D16" s="38" t="s">
        <v>219</v>
      </c>
    </row>
    <row r="17" spans="1:4" ht="15.75" customHeight="1" x14ac:dyDescent="0.2">
      <c r="A17" s="33" t="s">
        <v>220</v>
      </c>
      <c r="B17" s="35" t="s">
        <v>13</v>
      </c>
      <c r="C17" s="36" t="s">
        <v>221</v>
      </c>
      <c r="D17" s="38" t="s">
        <v>222</v>
      </c>
    </row>
    <row r="18" spans="1:4" ht="15.75" customHeight="1" x14ac:dyDescent="0.2">
      <c r="A18" s="33" t="s">
        <v>223</v>
      </c>
      <c r="B18" s="35" t="s">
        <v>6</v>
      </c>
      <c r="C18" s="36" t="s">
        <v>141</v>
      </c>
      <c r="D18" s="38" t="s">
        <v>224</v>
      </c>
    </row>
    <row r="19" spans="1:4" ht="15.75" customHeight="1" x14ac:dyDescent="0.2">
      <c r="A19" s="33" t="s">
        <v>225</v>
      </c>
      <c r="B19" s="35" t="s">
        <v>6</v>
      </c>
      <c r="C19" s="36" t="s">
        <v>226</v>
      </c>
      <c r="D19" s="38" t="s">
        <v>227</v>
      </c>
    </row>
    <row r="20" spans="1:4" ht="15.75" customHeight="1" x14ac:dyDescent="0.2">
      <c r="A20" s="46" t="s">
        <v>228</v>
      </c>
      <c r="B20" s="49" t="s">
        <v>340</v>
      </c>
      <c r="C20" s="49" t="s">
        <v>341</v>
      </c>
      <c r="D20" s="42" t="s">
        <v>342</v>
      </c>
    </row>
    <row r="21" spans="1:4" ht="15.75" customHeight="1" x14ac:dyDescent="0.2">
      <c r="A21" s="33" t="s">
        <v>232</v>
      </c>
      <c r="B21" s="35" t="s">
        <v>6</v>
      </c>
      <c r="C21" s="49" t="s">
        <v>233</v>
      </c>
      <c r="D21" s="58" t="s">
        <v>234</v>
      </c>
    </row>
    <row r="22" spans="1:4" ht="15.75" customHeight="1" x14ac:dyDescent="0.2">
      <c r="A22" s="39" t="s">
        <v>343</v>
      </c>
      <c r="B22" s="36" t="s">
        <v>344</v>
      </c>
      <c r="C22" s="49" t="s">
        <v>345</v>
      </c>
      <c r="D22" s="73" t="s">
        <v>346</v>
      </c>
    </row>
    <row r="23" spans="1:4" ht="15.75" customHeight="1" x14ac:dyDescent="0.2">
      <c r="A23" s="55" t="s">
        <v>347</v>
      </c>
      <c r="B23" s="55" t="s">
        <v>348</v>
      </c>
      <c r="C23" s="55" t="s">
        <v>349</v>
      </c>
      <c r="D23" s="55" t="s">
        <v>350</v>
      </c>
    </row>
    <row r="24" spans="1:4" ht="15.75" customHeight="1" x14ac:dyDescent="0.2">
      <c r="A24" s="55" t="s">
        <v>351</v>
      </c>
      <c r="B24" s="55" t="s">
        <v>352</v>
      </c>
      <c r="C24" s="55" t="s">
        <v>112</v>
      </c>
      <c r="D24" s="55" t="s">
        <v>353</v>
      </c>
    </row>
    <row r="25" spans="1:4" ht="15.75" customHeight="1" x14ac:dyDescent="0.2">
      <c r="A25" s="55" t="s">
        <v>225</v>
      </c>
      <c r="B25" s="55" t="s">
        <v>354</v>
      </c>
      <c r="C25" s="55" t="s">
        <v>355</v>
      </c>
      <c r="D25" s="61" t="s">
        <v>356</v>
      </c>
    </row>
    <row r="71" ht="12.75" x14ac:dyDescent="0.2"/>
  </sheetData>
  <hyperlinks>
    <hyperlink ref="D2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cols>
    <col min="1" max="1" width="255.7109375" customWidth="1"/>
  </cols>
  <sheetData>
    <row r="1" spans="1:1" ht="15.75" customHeight="1" x14ac:dyDescent="0.2">
      <c r="A1" s="8" t="s">
        <v>357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00"/>
    <outlinePr summaryBelow="0" summaryRight="0"/>
  </sheetPr>
  <dimension ref="A1:A2"/>
  <sheetViews>
    <sheetView workbookViewId="0"/>
  </sheetViews>
  <sheetFormatPr defaultColWidth="14.42578125" defaultRowHeight="15.75" customHeight="1" x14ac:dyDescent="0.2"/>
  <sheetData>
    <row r="1" spans="1:1" ht="15.75" customHeight="1" x14ac:dyDescent="0.2">
      <c r="A1" s="3" t="str">
        <f>HYPERLINK("https://docs.google.com/document/d/1mobfhxDp74xXstFCe60aGxy01oUbmk2Gtt36heQyFbs/edit?usp=sharing","https://docs.google.com/document/d/1mobfhxDp74xXstFCe60aGxy01oUbmk2Gtt36heQyFbs/edit?usp=sharing")</f>
        <v>https://docs.google.com/document/d/1mobfhxDp74xXstFCe60aGxy01oUbmk2Gtt36heQyFbs/edit?usp=sharing</v>
      </c>
    </row>
    <row r="2" spans="1:1" ht="15.75" customHeight="1" x14ac:dyDescent="0.2">
      <c r="A2" s="8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D124"/>
  <sheetViews>
    <sheetView workbookViewId="0"/>
  </sheetViews>
  <sheetFormatPr defaultColWidth="14.42578125" defaultRowHeight="15.75" customHeight="1" x14ac:dyDescent="0.2"/>
  <cols>
    <col min="1" max="1" width="40.140625" customWidth="1"/>
    <col min="2" max="2" width="27.28515625" customWidth="1"/>
    <col min="3" max="3" width="64.28515625" customWidth="1"/>
    <col min="4" max="4" width="143" customWidth="1"/>
  </cols>
  <sheetData>
    <row r="1" spans="1:4" ht="12.75" x14ac:dyDescent="0.2">
      <c r="A1" s="2" t="s">
        <v>0</v>
      </c>
      <c r="B1" s="4" t="s">
        <v>1</v>
      </c>
      <c r="C1" s="4" t="s">
        <v>1</v>
      </c>
      <c r="D1" s="5" t="s">
        <v>2</v>
      </c>
    </row>
    <row r="2" spans="1:4" ht="12.75" hidden="1" x14ac:dyDescent="0.2">
      <c r="A2" s="7" t="s">
        <v>4</v>
      </c>
      <c r="B2" s="9" t="s">
        <v>6</v>
      </c>
      <c r="C2" s="9" t="s">
        <v>7</v>
      </c>
      <c r="D2" s="11" t="s">
        <v>8</v>
      </c>
    </row>
    <row r="3" spans="1:4" ht="12.75" hidden="1" x14ac:dyDescent="0.2">
      <c r="A3" s="13" t="s">
        <v>10</v>
      </c>
      <c r="B3" s="15" t="s">
        <v>13</v>
      </c>
      <c r="C3" s="15" t="s">
        <v>17</v>
      </c>
      <c r="D3" s="17" t="s">
        <v>18</v>
      </c>
    </row>
    <row r="4" spans="1:4" ht="12.75" hidden="1" x14ac:dyDescent="0.2">
      <c r="A4" s="13" t="s">
        <v>19</v>
      </c>
      <c r="B4" s="15" t="s">
        <v>13</v>
      </c>
      <c r="C4" s="15" t="s">
        <v>20</v>
      </c>
      <c r="D4" s="17" t="s">
        <v>21</v>
      </c>
    </row>
    <row r="5" spans="1:4" ht="12.75" hidden="1" x14ac:dyDescent="0.2">
      <c r="A5" s="13" t="s">
        <v>22</v>
      </c>
      <c r="B5" s="15" t="s">
        <v>13</v>
      </c>
      <c r="C5" s="15" t="s">
        <v>23</v>
      </c>
      <c r="D5" s="17" t="s">
        <v>24</v>
      </c>
    </row>
    <row r="6" spans="1:4" ht="12.75" hidden="1" x14ac:dyDescent="0.2">
      <c r="A6" s="13" t="s">
        <v>25</v>
      </c>
      <c r="B6" s="15" t="s">
        <v>6</v>
      </c>
      <c r="C6" s="15" t="s">
        <v>26</v>
      </c>
      <c r="D6" s="17" t="s">
        <v>27</v>
      </c>
    </row>
    <row r="7" spans="1:4" ht="12.75" hidden="1" x14ac:dyDescent="0.2">
      <c r="A7" s="13" t="s">
        <v>29</v>
      </c>
      <c r="B7" s="15" t="s">
        <v>13</v>
      </c>
      <c r="C7" s="15" t="s">
        <v>30</v>
      </c>
      <c r="D7" s="17" t="s">
        <v>31</v>
      </c>
    </row>
    <row r="8" spans="1:4" ht="12.75" hidden="1" x14ac:dyDescent="0.2">
      <c r="A8" s="13" t="s">
        <v>32</v>
      </c>
      <c r="B8" s="15" t="s">
        <v>33</v>
      </c>
      <c r="C8" s="15" t="s">
        <v>34</v>
      </c>
      <c r="D8" s="17" t="s">
        <v>35</v>
      </c>
    </row>
    <row r="9" spans="1:4" ht="12.75" hidden="1" x14ac:dyDescent="0.2">
      <c r="A9" s="13" t="s">
        <v>36</v>
      </c>
      <c r="B9" s="15" t="s">
        <v>13</v>
      </c>
      <c r="C9" s="15" t="s">
        <v>37</v>
      </c>
      <c r="D9" s="17" t="s">
        <v>38</v>
      </c>
    </row>
    <row r="10" spans="1:4" ht="12.75" hidden="1" x14ac:dyDescent="0.2">
      <c r="A10" s="13" t="s">
        <v>39</v>
      </c>
      <c r="B10" s="15" t="s">
        <v>13</v>
      </c>
      <c r="C10" s="15" t="s">
        <v>40</v>
      </c>
      <c r="D10" s="17" t="s">
        <v>41</v>
      </c>
    </row>
    <row r="11" spans="1:4" ht="12.75" hidden="1" x14ac:dyDescent="0.2">
      <c r="A11" s="13" t="s">
        <v>42</v>
      </c>
      <c r="B11" s="15" t="s">
        <v>13</v>
      </c>
      <c r="C11" s="15" t="s">
        <v>23</v>
      </c>
      <c r="D11" s="17" t="s">
        <v>43</v>
      </c>
    </row>
    <row r="12" spans="1:4" ht="12.75" hidden="1" x14ac:dyDescent="0.2">
      <c r="A12" s="13" t="s">
        <v>44</v>
      </c>
      <c r="B12" s="15" t="s">
        <v>6</v>
      </c>
      <c r="C12" s="15" t="s">
        <v>45</v>
      </c>
      <c r="D12" s="17" t="s">
        <v>46</v>
      </c>
    </row>
    <row r="13" spans="1:4" ht="12.75" hidden="1" x14ac:dyDescent="0.2">
      <c r="A13" s="13" t="s">
        <v>47</v>
      </c>
      <c r="B13" s="15" t="s">
        <v>48</v>
      </c>
      <c r="C13" s="15" t="s">
        <v>23</v>
      </c>
      <c r="D13" s="17" t="s">
        <v>49</v>
      </c>
    </row>
    <row r="14" spans="1:4" ht="12.75" hidden="1" x14ac:dyDescent="0.2">
      <c r="A14" s="13" t="s">
        <v>50</v>
      </c>
      <c r="B14" s="15" t="s">
        <v>13</v>
      </c>
      <c r="C14" s="15" t="s">
        <v>51</v>
      </c>
      <c r="D14" s="17" t="s">
        <v>52</v>
      </c>
    </row>
    <row r="15" spans="1:4" ht="12.75" hidden="1" x14ac:dyDescent="0.2">
      <c r="A15" s="13" t="s">
        <v>53</v>
      </c>
      <c r="B15" s="15" t="s">
        <v>13</v>
      </c>
      <c r="C15" s="15" t="s">
        <v>54</v>
      </c>
      <c r="D15" s="17" t="s">
        <v>56</v>
      </c>
    </row>
    <row r="16" spans="1:4" ht="12.75" hidden="1" x14ac:dyDescent="0.2">
      <c r="A16" s="13" t="s">
        <v>57</v>
      </c>
      <c r="B16" s="15" t="s">
        <v>13</v>
      </c>
      <c r="C16" s="15" t="s">
        <v>58</v>
      </c>
      <c r="D16" s="17" t="s">
        <v>59</v>
      </c>
    </row>
    <row r="17" spans="1:4" ht="12.75" hidden="1" x14ac:dyDescent="0.2">
      <c r="A17" s="13" t="s">
        <v>60</v>
      </c>
      <c r="B17" s="15" t="s">
        <v>13</v>
      </c>
      <c r="C17" s="15" t="s">
        <v>61</v>
      </c>
      <c r="D17" s="17" t="s">
        <v>62</v>
      </c>
    </row>
    <row r="18" spans="1:4" ht="12.75" hidden="1" x14ac:dyDescent="0.2">
      <c r="A18" s="13" t="s">
        <v>63</v>
      </c>
      <c r="B18" s="15" t="s">
        <v>6</v>
      </c>
      <c r="C18" s="15" t="s">
        <v>64</v>
      </c>
      <c r="D18" s="17" t="s">
        <v>66</v>
      </c>
    </row>
    <row r="19" spans="1:4" ht="12.75" hidden="1" x14ac:dyDescent="0.2">
      <c r="A19" s="21" t="s">
        <v>68</v>
      </c>
      <c r="B19" s="15" t="s">
        <v>13</v>
      </c>
      <c r="C19" s="15" t="s">
        <v>70</v>
      </c>
      <c r="D19" s="17" t="s">
        <v>71</v>
      </c>
    </row>
    <row r="20" spans="1:4" ht="12.75" hidden="1" x14ac:dyDescent="0.2">
      <c r="A20" s="13" t="s">
        <v>72</v>
      </c>
      <c r="B20" s="15" t="s">
        <v>13</v>
      </c>
      <c r="C20" s="15" t="s">
        <v>54</v>
      </c>
      <c r="D20" s="17" t="s">
        <v>73</v>
      </c>
    </row>
    <row r="21" spans="1:4" ht="12.75" hidden="1" x14ac:dyDescent="0.2">
      <c r="A21" s="13" t="s">
        <v>74</v>
      </c>
      <c r="B21" s="15" t="s">
        <v>13</v>
      </c>
      <c r="C21" s="15" t="s">
        <v>75</v>
      </c>
      <c r="D21" s="17" t="s">
        <v>76</v>
      </c>
    </row>
    <row r="22" spans="1:4" ht="12.75" hidden="1" x14ac:dyDescent="0.2">
      <c r="A22" s="13" t="s">
        <v>77</v>
      </c>
      <c r="B22" s="15" t="s">
        <v>13</v>
      </c>
      <c r="C22" s="15" t="s">
        <v>78</v>
      </c>
      <c r="D22" s="17" t="s">
        <v>79</v>
      </c>
    </row>
    <row r="23" spans="1:4" ht="12.75" hidden="1" x14ac:dyDescent="0.2">
      <c r="A23" s="13" t="s">
        <v>80</v>
      </c>
      <c r="B23" s="15" t="s">
        <v>13</v>
      </c>
      <c r="C23" s="15" t="s">
        <v>81</v>
      </c>
      <c r="D23" s="17" t="s">
        <v>82</v>
      </c>
    </row>
    <row r="24" spans="1:4" ht="12.75" hidden="1" x14ac:dyDescent="0.2">
      <c r="A24" s="21" t="s">
        <v>83</v>
      </c>
      <c r="B24" s="15" t="s">
        <v>6</v>
      </c>
      <c r="C24" s="15" t="s">
        <v>84</v>
      </c>
      <c r="D24" s="17" t="s">
        <v>85</v>
      </c>
    </row>
    <row r="25" spans="1:4" ht="12.75" hidden="1" x14ac:dyDescent="0.2">
      <c r="A25" s="21" t="s">
        <v>86</v>
      </c>
      <c r="B25" s="15" t="s">
        <v>6</v>
      </c>
      <c r="C25" s="15" t="s">
        <v>87</v>
      </c>
      <c r="D25" s="17" t="s">
        <v>88</v>
      </c>
    </row>
    <row r="26" spans="1:4" ht="12.75" hidden="1" x14ac:dyDescent="0.2">
      <c r="A26" s="21" t="s">
        <v>89</v>
      </c>
      <c r="B26" s="15" t="s">
        <v>6</v>
      </c>
      <c r="C26" s="15" t="s">
        <v>87</v>
      </c>
      <c r="D26" s="17" t="s">
        <v>90</v>
      </c>
    </row>
    <row r="27" spans="1:4" ht="12.75" hidden="1" x14ac:dyDescent="0.2">
      <c r="A27" s="21" t="s">
        <v>91</v>
      </c>
      <c r="B27" s="15" t="s">
        <v>13</v>
      </c>
      <c r="C27" s="15" t="s">
        <v>45</v>
      </c>
      <c r="D27" s="17" t="s">
        <v>92</v>
      </c>
    </row>
    <row r="28" spans="1:4" ht="12.75" x14ac:dyDescent="0.2">
      <c r="A28" s="23" t="s">
        <v>4</v>
      </c>
      <c r="B28" s="24" t="s">
        <v>6</v>
      </c>
      <c r="C28" s="24" t="s">
        <v>7</v>
      </c>
      <c r="D28" s="26" t="s">
        <v>8</v>
      </c>
    </row>
    <row r="29" spans="1:4" ht="12.75" x14ac:dyDescent="0.2">
      <c r="A29" s="13" t="s">
        <v>10</v>
      </c>
      <c r="B29" s="28" t="s">
        <v>13</v>
      </c>
      <c r="C29" s="28" t="s">
        <v>17</v>
      </c>
      <c r="D29" s="31" t="s">
        <v>18</v>
      </c>
    </row>
    <row r="30" spans="1:4" ht="12.75" x14ac:dyDescent="0.2">
      <c r="A30" s="13" t="s">
        <v>19</v>
      </c>
      <c r="B30" s="28" t="s">
        <v>13</v>
      </c>
      <c r="C30" s="28" t="s">
        <v>20</v>
      </c>
      <c r="D30" s="31" t="s">
        <v>21</v>
      </c>
    </row>
    <row r="31" spans="1:4" ht="12.75" x14ac:dyDescent="0.2">
      <c r="A31" s="13" t="s">
        <v>22</v>
      </c>
      <c r="B31" s="28" t="s">
        <v>13</v>
      </c>
      <c r="C31" s="28" t="s">
        <v>23</v>
      </c>
      <c r="D31" s="31" t="s">
        <v>24</v>
      </c>
    </row>
    <row r="32" spans="1:4" ht="12.75" x14ac:dyDescent="0.2">
      <c r="A32" s="13" t="s">
        <v>25</v>
      </c>
      <c r="B32" s="28" t="s">
        <v>6</v>
      </c>
      <c r="C32" s="28" t="s">
        <v>26</v>
      </c>
      <c r="D32" s="31" t="s">
        <v>27</v>
      </c>
    </row>
    <row r="33" spans="1:4" ht="12.75" x14ac:dyDescent="0.2">
      <c r="A33" s="13" t="s">
        <v>29</v>
      </c>
      <c r="B33" s="28" t="s">
        <v>13</v>
      </c>
      <c r="C33" s="28" t="s">
        <v>30</v>
      </c>
      <c r="D33" s="31" t="s">
        <v>31</v>
      </c>
    </row>
    <row r="34" spans="1:4" ht="12.75" x14ac:dyDescent="0.2">
      <c r="A34" s="13" t="s">
        <v>32</v>
      </c>
      <c r="B34" s="28" t="s">
        <v>33</v>
      </c>
      <c r="C34" s="28" t="s">
        <v>34</v>
      </c>
      <c r="D34" s="31" t="s">
        <v>35</v>
      </c>
    </row>
    <row r="35" spans="1:4" ht="12.75" x14ac:dyDescent="0.2">
      <c r="A35" s="13" t="s">
        <v>36</v>
      </c>
      <c r="B35" s="28" t="s">
        <v>13</v>
      </c>
      <c r="C35" s="28" t="s">
        <v>37</v>
      </c>
      <c r="D35" s="31" t="s">
        <v>38</v>
      </c>
    </row>
    <row r="36" spans="1:4" ht="12.75" x14ac:dyDescent="0.2">
      <c r="A36" s="13" t="s">
        <v>39</v>
      </c>
      <c r="B36" s="28" t="s">
        <v>13</v>
      </c>
      <c r="C36" s="28" t="s">
        <v>40</v>
      </c>
      <c r="D36" s="31" t="s">
        <v>41</v>
      </c>
    </row>
    <row r="37" spans="1:4" ht="12.75" x14ac:dyDescent="0.2">
      <c r="A37" s="13" t="s">
        <v>42</v>
      </c>
      <c r="B37" s="28" t="s">
        <v>13</v>
      </c>
      <c r="C37" s="28" t="s">
        <v>23</v>
      </c>
      <c r="D37" s="31" t="s">
        <v>43</v>
      </c>
    </row>
    <row r="38" spans="1:4" ht="12.75" x14ac:dyDescent="0.2">
      <c r="A38" s="13" t="s">
        <v>44</v>
      </c>
      <c r="B38" s="28" t="s">
        <v>6</v>
      </c>
      <c r="C38" s="28" t="s">
        <v>45</v>
      </c>
      <c r="D38" s="31" t="s">
        <v>46</v>
      </c>
    </row>
    <row r="39" spans="1:4" ht="12.75" x14ac:dyDescent="0.2">
      <c r="A39" s="13" t="s">
        <v>47</v>
      </c>
      <c r="B39" s="28" t="s">
        <v>48</v>
      </c>
      <c r="C39" s="28" t="s">
        <v>23</v>
      </c>
      <c r="D39" s="31" t="s">
        <v>49</v>
      </c>
    </row>
    <row r="40" spans="1:4" ht="12.75" x14ac:dyDescent="0.2">
      <c r="A40" s="13" t="s">
        <v>50</v>
      </c>
      <c r="B40" s="28" t="s">
        <v>13</v>
      </c>
      <c r="C40" s="28" t="s">
        <v>51</v>
      </c>
      <c r="D40" s="31" t="s">
        <v>52</v>
      </c>
    </row>
    <row r="41" spans="1:4" ht="12.75" x14ac:dyDescent="0.2">
      <c r="A41" s="13" t="s">
        <v>53</v>
      </c>
      <c r="B41" s="28" t="s">
        <v>13</v>
      </c>
      <c r="C41" s="28" t="s">
        <v>54</v>
      </c>
      <c r="D41" s="31" t="s">
        <v>56</v>
      </c>
    </row>
    <row r="42" spans="1:4" ht="12.75" x14ac:dyDescent="0.2">
      <c r="A42" s="13" t="s">
        <v>57</v>
      </c>
      <c r="B42" s="28" t="s">
        <v>13</v>
      </c>
      <c r="C42" s="28" t="s">
        <v>58</v>
      </c>
      <c r="D42" s="31" t="s">
        <v>59</v>
      </c>
    </row>
    <row r="43" spans="1:4" ht="12.75" x14ac:dyDescent="0.2">
      <c r="A43" s="13" t="s">
        <v>60</v>
      </c>
      <c r="B43" s="28" t="s">
        <v>13</v>
      </c>
      <c r="C43" s="28" t="s">
        <v>61</v>
      </c>
      <c r="D43" s="31" t="s">
        <v>62</v>
      </c>
    </row>
    <row r="44" spans="1:4" ht="12.75" x14ac:dyDescent="0.2">
      <c r="A44" s="13" t="s">
        <v>63</v>
      </c>
      <c r="B44" s="28" t="s">
        <v>6</v>
      </c>
      <c r="C44" s="28" t="s">
        <v>64</v>
      </c>
      <c r="D44" s="31" t="s">
        <v>66</v>
      </c>
    </row>
    <row r="45" spans="1:4" ht="12.75" x14ac:dyDescent="0.2">
      <c r="A45" s="21" t="s">
        <v>68</v>
      </c>
      <c r="B45" s="28" t="s">
        <v>13</v>
      </c>
      <c r="C45" s="28" t="s">
        <v>70</v>
      </c>
      <c r="D45" s="31" t="s">
        <v>71</v>
      </c>
    </row>
    <row r="46" spans="1:4" ht="12.75" x14ac:dyDescent="0.2">
      <c r="A46" s="13" t="s">
        <v>72</v>
      </c>
      <c r="B46" s="28" t="s">
        <v>13</v>
      </c>
      <c r="C46" s="28" t="s">
        <v>54</v>
      </c>
      <c r="D46" s="31" t="s">
        <v>73</v>
      </c>
    </row>
    <row r="47" spans="1:4" ht="12.75" x14ac:dyDescent="0.2">
      <c r="A47" s="13" t="s">
        <v>74</v>
      </c>
      <c r="B47" s="28" t="s">
        <v>13</v>
      </c>
      <c r="C47" s="28" t="s">
        <v>75</v>
      </c>
      <c r="D47" s="31" t="s">
        <v>76</v>
      </c>
    </row>
    <row r="48" spans="1:4" ht="12.75" x14ac:dyDescent="0.2">
      <c r="A48" s="13" t="s">
        <v>77</v>
      </c>
      <c r="B48" s="28" t="s">
        <v>13</v>
      </c>
      <c r="C48" s="28" t="s">
        <v>78</v>
      </c>
      <c r="D48" s="31" t="s">
        <v>79</v>
      </c>
    </row>
    <row r="49" spans="1:4" ht="12.75" x14ac:dyDescent="0.2">
      <c r="A49" s="13" t="s">
        <v>80</v>
      </c>
      <c r="B49" s="28" t="s">
        <v>13</v>
      </c>
      <c r="C49" s="28" t="s">
        <v>81</v>
      </c>
      <c r="D49" s="31" t="s">
        <v>82</v>
      </c>
    </row>
    <row r="50" spans="1:4" ht="12.75" x14ac:dyDescent="0.2">
      <c r="A50" s="21" t="s">
        <v>83</v>
      </c>
      <c r="B50" s="28" t="s">
        <v>6</v>
      </c>
      <c r="C50" s="28" t="s">
        <v>84</v>
      </c>
      <c r="D50" s="31" t="s">
        <v>85</v>
      </c>
    </row>
    <row r="51" spans="1:4" ht="12.75" x14ac:dyDescent="0.2">
      <c r="A51" s="21" t="s">
        <v>86</v>
      </c>
      <c r="B51" s="28" t="s">
        <v>6</v>
      </c>
      <c r="C51" s="28" t="s">
        <v>87</v>
      </c>
      <c r="D51" s="31" t="s">
        <v>88</v>
      </c>
    </row>
    <row r="52" spans="1:4" ht="12.75" x14ac:dyDescent="0.2">
      <c r="A52" s="21" t="s">
        <v>89</v>
      </c>
      <c r="B52" s="28" t="s">
        <v>6</v>
      </c>
      <c r="C52" s="28" t="s">
        <v>87</v>
      </c>
      <c r="D52" s="31" t="s">
        <v>90</v>
      </c>
    </row>
    <row r="53" spans="1:4" ht="12.75" x14ac:dyDescent="0.2">
      <c r="A53" s="21" t="s">
        <v>91</v>
      </c>
      <c r="B53" s="28" t="s">
        <v>13</v>
      </c>
      <c r="C53" s="28" t="s">
        <v>45</v>
      </c>
      <c r="D53" s="31" t="s">
        <v>92</v>
      </c>
    </row>
    <row r="54" spans="1:4" ht="12.75" x14ac:dyDescent="0.2">
      <c r="A54" s="37" t="s">
        <v>111</v>
      </c>
      <c r="B54" s="15" t="s">
        <v>13</v>
      </c>
      <c r="C54" s="28" t="s">
        <v>118</v>
      </c>
      <c r="D54" s="31" t="s">
        <v>119</v>
      </c>
    </row>
    <row r="124" ht="12.75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D79"/>
  <sheetViews>
    <sheetView workbookViewId="0"/>
  </sheetViews>
  <sheetFormatPr defaultColWidth="14.42578125" defaultRowHeight="15.75" customHeight="1" x14ac:dyDescent="0.2"/>
  <cols>
    <col min="1" max="1" width="40.140625" customWidth="1"/>
    <col min="2" max="2" width="27.28515625" customWidth="1"/>
    <col min="3" max="3" width="64.28515625" customWidth="1"/>
    <col min="4" max="4" width="143" customWidth="1"/>
  </cols>
  <sheetData>
    <row r="1" spans="1:4" ht="15.75" customHeight="1" x14ac:dyDescent="0.2">
      <c r="A1" s="34" t="s">
        <v>97</v>
      </c>
      <c r="B1" s="4" t="s">
        <v>1</v>
      </c>
      <c r="C1" s="4" t="s">
        <v>1</v>
      </c>
      <c r="D1" s="5" t="s">
        <v>2</v>
      </c>
    </row>
    <row r="2" spans="1:4" ht="15.75" customHeight="1" x14ac:dyDescent="0.2">
      <c r="A2" s="7" t="s">
        <v>98</v>
      </c>
      <c r="B2" s="9" t="s">
        <v>13</v>
      </c>
      <c r="C2" s="9" t="s">
        <v>99</v>
      </c>
      <c r="D2" s="11" t="s">
        <v>100</v>
      </c>
    </row>
    <row r="3" spans="1:4" ht="15.75" customHeight="1" x14ac:dyDescent="0.2">
      <c r="A3" s="13" t="s">
        <v>101</v>
      </c>
      <c r="B3" s="15" t="s">
        <v>13</v>
      </c>
      <c r="C3" s="15" t="s">
        <v>102</v>
      </c>
      <c r="D3" s="17" t="s">
        <v>103</v>
      </c>
    </row>
    <row r="4" spans="1:4" ht="15.75" customHeight="1" x14ac:dyDescent="0.2">
      <c r="A4" s="13" t="s">
        <v>104</v>
      </c>
      <c r="B4" s="15" t="s">
        <v>6</v>
      </c>
      <c r="C4" s="15" t="s">
        <v>105</v>
      </c>
      <c r="D4" s="17" t="s">
        <v>106</v>
      </c>
    </row>
    <row r="5" spans="1:4" ht="15.75" customHeight="1" x14ac:dyDescent="0.2">
      <c r="A5" s="13" t="s">
        <v>107</v>
      </c>
      <c r="B5" s="15" t="s">
        <v>6</v>
      </c>
      <c r="C5" s="15" t="s">
        <v>108</v>
      </c>
      <c r="D5" s="17" t="s">
        <v>109</v>
      </c>
    </row>
    <row r="6" spans="1:4" ht="15.75" customHeight="1" x14ac:dyDescent="0.2">
      <c r="A6" s="13" t="s">
        <v>110</v>
      </c>
      <c r="B6" s="15" t="s">
        <v>13</v>
      </c>
      <c r="C6" s="15" t="s">
        <v>112</v>
      </c>
      <c r="D6" s="17" t="s">
        <v>113</v>
      </c>
    </row>
    <row r="7" spans="1:4" ht="15.75" customHeight="1" x14ac:dyDescent="0.2">
      <c r="A7" s="13" t="s">
        <v>114</v>
      </c>
      <c r="B7" s="15" t="s">
        <v>6</v>
      </c>
      <c r="C7" s="15" t="s">
        <v>115</v>
      </c>
      <c r="D7" s="17" t="s">
        <v>113</v>
      </c>
    </row>
    <row r="8" spans="1:4" ht="15.75" customHeight="1" x14ac:dyDescent="0.2">
      <c r="A8" s="21" t="s">
        <v>116</v>
      </c>
      <c r="B8" s="15" t="s">
        <v>13</v>
      </c>
      <c r="C8" s="40" t="s">
        <v>117</v>
      </c>
      <c r="D8" s="17" t="s">
        <v>120</v>
      </c>
    </row>
    <row r="9" spans="1:4" ht="15.75" customHeight="1" x14ac:dyDescent="0.2">
      <c r="A9" s="41" t="s">
        <v>121</v>
      </c>
      <c r="B9" s="43" t="s">
        <v>13</v>
      </c>
      <c r="C9" s="44" t="s">
        <v>122</v>
      </c>
      <c r="D9" s="45" t="s">
        <v>123</v>
      </c>
    </row>
    <row r="10" spans="1:4" ht="15.75" customHeight="1" x14ac:dyDescent="0.2">
      <c r="A10" s="41" t="s">
        <v>124</v>
      </c>
      <c r="B10" s="43" t="s">
        <v>13</v>
      </c>
      <c r="C10" s="44" t="s">
        <v>122</v>
      </c>
      <c r="D10" s="45" t="s">
        <v>125</v>
      </c>
    </row>
    <row r="11" spans="1:4" ht="15.75" customHeight="1" x14ac:dyDescent="0.2">
      <c r="A11" s="41" t="s">
        <v>126</v>
      </c>
      <c r="B11" s="43" t="s">
        <v>13</v>
      </c>
      <c r="C11" s="44" t="s">
        <v>127</v>
      </c>
      <c r="D11" s="45" t="s">
        <v>128</v>
      </c>
    </row>
    <row r="12" spans="1:4" ht="15.75" customHeight="1" x14ac:dyDescent="0.2">
      <c r="A12" s="21"/>
      <c r="B12" s="15"/>
      <c r="C12" s="40"/>
      <c r="D12" s="17"/>
    </row>
    <row r="13" spans="1:4" ht="15.75" customHeight="1" x14ac:dyDescent="0.2">
      <c r="A13" s="21"/>
      <c r="B13" s="15"/>
      <c r="C13" s="40"/>
      <c r="D13" s="17"/>
    </row>
    <row r="14" spans="1:4" ht="15.75" customHeight="1" x14ac:dyDescent="0.2">
      <c r="A14" s="21"/>
      <c r="B14" s="15"/>
      <c r="C14" s="40"/>
      <c r="D14" s="17"/>
    </row>
    <row r="15" spans="1:4" ht="15.75" customHeight="1" x14ac:dyDescent="0.2">
      <c r="A15" s="21"/>
      <c r="B15" s="15"/>
      <c r="C15" s="40"/>
      <c r="D15" s="17"/>
    </row>
    <row r="16" spans="1:4" ht="15.75" customHeight="1" x14ac:dyDescent="0.2">
      <c r="A16" s="21"/>
      <c r="B16" s="15"/>
      <c r="C16" s="40"/>
      <c r="D16" s="17"/>
    </row>
    <row r="17" spans="1:4" ht="15.75" customHeight="1" x14ac:dyDescent="0.2">
      <c r="A17" s="21"/>
      <c r="B17" s="15"/>
      <c r="C17" s="40"/>
      <c r="D17" s="17"/>
    </row>
    <row r="79" ht="12.75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</sheetPr>
  <dimension ref="A1:D71"/>
  <sheetViews>
    <sheetView workbookViewId="0"/>
  </sheetViews>
  <sheetFormatPr defaultColWidth="14.42578125" defaultRowHeight="15.75" customHeight="1" x14ac:dyDescent="0.2"/>
  <cols>
    <col min="1" max="1" width="40.140625" customWidth="1"/>
    <col min="2" max="2" width="27.28515625" customWidth="1"/>
    <col min="3" max="3" width="64.28515625" customWidth="1"/>
    <col min="4" max="4" width="143" customWidth="1"/>
  </cols>
  <sheetData>
    <row r="1" spans="1:4" ht="15.75" customHeight="1" x14ac:dyDescent="0.2">
      <c r="A1" s="34" t="s">
        <v>178</v>
      </c>
      <c r="B1" s="4" t="s">
        <v>1</v>
      </c>
      <c r="C1" s="4" t="s">
        <v>1</v>
      </c>
      <c r="D1" s="5" t="s">
        <v>2</v>
      </c>
    </row>
    <row r="2" spans="1:4" ht="15.75" customHeight="1" x14ac:dyDescent="0.2">
      <c r="A2" s="33" t="s">
        <v>136</v>
      </c>
      <c r="B2" s="35" t="s">
        <v>13</v>
      </c>
      <c r="C2" s="36" t="s">
        <v>61</v>
      </c>
      <c r="D2" s="38" t="s">
        <v>137</v>
      </c>
    </row>
    <row r="3" spans="1:4" ht="15.75" customHeight="1" x14ac:dyDescent="0.2">
      <c r="A3" s="33" t="s">
        <v>138</v>
      </c>
      <c r="B3" s="35" t="s">
        <v>6</v>
      </c>
      <c r="C3" s="36" t="s">
        <v>112</v>
      </c>
      <c r="D3" s="38" t="s">
        <v>139</v>
      </c>
    </row>
    <row r="4" spans="1:4" ht="15.75" customHeight="1" x14ac:dyDescent="0.2">
      <c r="A4" s="33" t="s">
        <v>140</v>
      </c>
      <c r="B4" s="35" t="s">
        <v>13</v>
      </c>
      <c r="C4" s="36" t="s">
        <v>141</v>
      </c>
      <c r="D4" s="38" t="s">
        <v>139</v>
      </c>
    </row>
    <row r="5" spans="1:4" ht="15.75" customHeight="1" x14ac:dyDescent="0.2">
      <c r="A5" s="33" t="s">
        <v>142</v>
      </c>
      <c r="B5" s="35" t="s">
        <v>6</v>
      </c>
      <c r="C5" s="36" t="s">
        <v>112</v>
      </c>
      <c r="D5" s="38" t="s">
        <v>143</v>
      </c>
    </row>
    <row r="6" spans="1:4" ht="15.75" customHeight="1" x14ac:dyDescent="0.2">
      <c r="A6" s="33" t="s">
        <v>144</v>
      </c>
      <c r="B6" s="35" t="s">
        <v>13</v>
      </c>
      <c r="C6" s="36" t="s">
        <v>141</v>
      </c>
      <c r="D6" s="48" t="s">
        <v>143</v>
      </c>
    </row>
    <row r="7" spans="1:4" ht="15.75" customHeight="1" x14ac:dyDescent="0.2">
      <c r="A7" s="33" t="s">
        <v>145</v>
      </c>
      <c r="B7" s="35" t="s">
        <v>6</v>
      </c>
      <c r="C7" s="36" t="s">
        <v>112</v>
      </c>
      <c r="D7" s="38" t="s">
        <v>146</v>
      </c>
    </row>
    <row r="8" spans="1:4" ht="15.75" customHeight="1" x14ac:dyDescent="0.2">
      <c r="A8" s="33" t="s">
        <v>147</v>
      </c>
      <c r="B8" s="35" t="s">
        <v>13</v>
      </c>
      <c r="C8" s="36" t="s">
        <v>141</v>
      </c>
      <c r="D8" s="38" t="s">
        <v>146</v>
      </c>
    </row>
    <row r="9" spans="1:4" ht="15.75" customHeight="1" x14ac:dyDescent="0.2">
      <c r="A9" s="33" t="s">
        <v>148</v>
      </c>
      <c r="B9" s="35" t="s">
        <v>13</v>
      </c>
      <c r="C9" s="36" t="s">
        <v>149</v>
      </c>
      <c r="D9" s="38" t="s">
        <v>146</v>
      </c>
    </row>
    <row r="10" spans="1:4" ht="15.75" customHeight="1" x14ac:dyDescent="0.2">
      <c r="A10" s="55" t="s">
        <v>215</v>
      </c>
      <c r="B10" s="55" t="s">
        <v>229</v>
      </c>
      <c r="C10" s="57">
        <v>100</v>
      </c>
      <c r="D10" s="55" t="s">
        <v>235</v>
      </c>
    </row>
    <row r="11" spans="1:4" ht="15.75" customHeight="1" x14ac:dyDescent="0.2">
      <c r="A11" s="55" t="s">
        <v>236</v>
      </c>
      <c r="B11" s="55" t="s">
        <v>237</v>
      </c>
      <c r="C11" s="57">
        <v>250</v>
      </c>
      <c r="D11" s="55" t="s">
        <v>238</v>
      </c>
    </row>
    <row r="12" spans="1:4" ht="15.75" customHeight="1" x14ac:dyDescent="0.2">
      <c r="A12" s="55" t="s">
        <v>239</v>
      </c>
      <c r="B12" s="55" t="s">
        <v>241</v>
      </c>
      <c r="C12" s="57">
        <v>250</v>
      </c>
      <c r="D12" s="55" t="s">
        <v>244</v>
      </c>
    </row>
    <row r="13" spans="1:4" ht="15.75" customHeight="1" x14ac:dyDescent="0.2">
      <c r="A13" s="55" t="s">
        <v>245</v>
      </c>
      <c r="B13" s="55" t="s">
        <v>246</v>
      </c>
      <c r="C13" s="55" t="s">
        <v>246</v>
      </c>
      <c r="D13" s="61" t="s">
        <v>247</v>
      </c>
    </row>
    <row r="14" spans="1:4" ht="15.75" customHeight="1" x14ac:dyDescent="0.2">
      <c r="A14" s="62"/>
      <c r="B14" s="62"/>
      <c r="C14" s="62"/>
      <c r="D14" s="62"/>
    </row>
    <row r="15" spans="1:4" ht="15.75" customHeight="1" x14ac:dyDescent="0.2">
      <c r="A15" s="62"/>
      <c r="B15" s="62"/>
      <c r="C15" s="62"/>
      <c r="D15" s="62"/>
    </row>
    <row r="71" ht="12.75" x14ac:dyDescent="0.2"/>
  </sheetData>
  <hyperlinks>
    <hyperlink ref="D13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B26B"/>
    <outlinePr summaryBelow="0" summaryRight="0"/>
  </sheetPr>
  <dimension ref="A1:D71"/>
  <sheetViews>
    <sheetView workbookViewId="0"/>
  </sheetViews>
  <sheetFormatPr defaultColWidth="14.42578125" defaultRowHeight="15.75" customHeight="1" x14ac:dyDescent="0.2"/>
  <cols>
    <col min="1" max="1" width="40.140625" customWidth="1"/>
    <col min="2" max="2" width="27.28515625" customWidth="1"/>
    <col min="3" max="3" width="64.28515625" customWidth="1"/>
    <col min="4" max="4" width="143" customWidth="1"/>
  </cols>
  <sheetData>
    <row r="1" spans="1:4" ht="15.75" customHeight="1" x14ac:dyDescent="0.2">
      <c r="A1" s="34" t="s">
        <v>243</v>
      </c>
      <c r="B1" s="4" t="s">
        <v>1</v>
      </c>
      <c r="C1" s="52" t="s">
        <v>151</v>
      </c>
      <c r="D1" s="5" t="s">
        <v>2</v>
      </c>
    </row>
    <row r="2" spans="1:4" ht="15.75" customHeight="1" x14ac:dyDescent="0.2">
      <c r="A2" s="33" t="s">
        <v>152</v>
      </c>
      <c r="B2" s="35" t="s">
        <v>6</v>
      </c>
      <c r="C2" s="36" t="s">
        <v>153</v>
      </c>
      <c r="D2" s="38" t="s">
        <v>154</v>
      </c>
    </row>
    <row r="3" spans="1:4" ht="15.75" customHeight="1" x14ac:dyDescent="0.2">
      <c r="A3" s="39"/>
      <c r="B3" s="35"/>
      <c r="C3" s="36"/>
      <c r="D3" s="38"/>
    </row>
    <row r="4" spans="1:4" ht="15.75" customHeight="1" x14ac:dyDescent="0.2">
      <c r="A4" s="33" t="s">
        <v>155</v>
      </c>
      <c r="B4" s="35" t="s">
        <v>6</v>
      </c>
      <c r="C4" s="36" t="s">
        <v>156</v>
      </c>
      <c r="D4" s="38" t="s">
        <v>157</v>
      </c>
    </row>
    <row r="5" spans="1:4" ht="15.75" customHeight="1" x14ac:dyDescent="0.2">
      <c r="A5" s="33" t="s">
        <v>158</v>
      </c>
      <c r="B5" s="35" t="s">
        <v>6</v>
      </c>
      <c r="C5" s="36" t="s">
        <v>159</v>
      </c>
      <c r="D5" s="53" t="s">
        <v>160</v>
      </c>
    </row>
    <row r="6" spans="1:4" ht="15.75" customHeight="1" x14ac:dyDescent="0.2">
      <c r="A6" s="33" t="s">
        <v>161</v>
      </c>
      <c r="B6" s="35" t="s">
        <v>6</v>
      </c>
      <c r="C6" s="36" t="s">
        <v>250</v>
      </c>
      <c r="D6" s="38" t="s">
        <v>164</v>
      </c>
    </row>
    <row r="7" spans="1:4" ht="15.75" customHeight="1" x14ac:dyDescent="0.2">
      <c r="A7" s="33" t="s">
        <v>165</v>
      </c>
      <c r="B7" s="35" t="s">
        <v>166</v>
      </c>
      <c r="C7" s="36" t="s">
        <v>167</v>
      </c>
      <c r="D7" s="54" t="s">
        <v>168</v>
      </c>
    </row>
    <row r="8" spans="1:4" ht="15.75" customHeight="1" x14ac:dyDescent="0.2">
      <c r="A8" s="33" t="s">
        <v>169</v>
      </c>
      <c r="B8" s="35" t="s">
        <v>6</v>
      </c>
      <c r="C8" s="36" t="s">
        <v>170</v>
      </c>
      <c r="D8" s="38" t="s">
        <v>171</v>
      </c>
    </row>
    <row r="9" spans="1:4" ht="15.75" customHeight="1" x14ac:dyDescent="0.2">
      <c r="A9" s="33" t="s">
        <v>172</v>
      </c>
      <c r="B9" s="35" t="s">
        <v>13</v>
      </c>
      <c r="C9" s="36" t="s">
        <v>112</v>
      </c>
      <c r="D9" s="38" t="s">
        <v>173</v>
      </c>
    </row>
    <row r="10" spans="1:4" ht="15.75" customHeight="1" x14ac:dyDescent="0.2">
      <c r="A10" s="33" t="s">
        <v>174</v>
      </c>
      <c r="B10" s="35" t="s">
        <v>6</v>
      </c>
      <c r="C10" s="36" t="s">
        <v>175</v>
      </c>
      <c r="D10" s="42" t="s">
        <v>176</v>
      </c>
    </row>
    <row r="11" spans="1:4" ht="15.75" customHeight="1" x14ac:dyDescent="0.2">
      <c r="A11" s="33" t="s">
        <v>177</v>
      </c>
      <c r="B11" s="35" t="s">
        <v>6</v>
      </c>
      <c r="C11" s="36" t="s">
        <v>112</v>
      </c>
      <c r="D11" s="38" t="s">
        <v>179</v>
      </c>
    </row>
    <row r="71" ht="12.75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D71"/>
  <sheetViews>
    <sheetView workbookViewId="0"/>
  </sheetViews>
  <sheetFormatPr defaultColWidth="14.42578125" defaultRowHeight="15.75" customHeight="1" x14ac:dyDescent="0.2"/>
  <cols>
    <col min="1" max="1" width="40.140625" customWidth="1"/>
    <col min="2" max="2" width="27.28515625" customWidth="1"/>
    <col min="3" max="3" width="64.28515625" customWidth="1"/>
    <col min="4" max="4" width="143" customWidth="1"/>
  </cols>
  <sheetData>
    <row r="1" spans="1:4" ht="15.75" customHeight="1" x14ac:dyDescent="0.2">
      <c r="A1" s="2" t="s">
        <v>327</v>
      </c>
      <c r="B1" s="4" t="s">
        <v>1</v>
      </c>
      <c r="C1" s="52" t="s">
        <v>151</v>
      </c>
      <c r="D1" s="5" t="s">
        <v>2</v>
      </c>
    </row>
    <row r="2" spans="1:4" ht="15.75" customHeight="1" x14ac:dyDescent="0.2">
      <c r="A2" s="39" t="s">
        <v>248</v>
      </c>
      <c r="B2" s="35" t="s">
        <v>249</v>
      </c>
      <c r="C2" s="60">
        <v>90</v>
      </c>
      <c r="D2" s="38" t="s">
        <v>251</v>
      </c>
    </row>
    <row r="3" spans="1:4" ht="15.75" customHeight="1" x14ac:dyDescent="0.2">
      <c r="A3" s="39" t="s">
        <v>252</v>
      </c>
      <c r="B3" s="35" t="s">
        <v>249</v>
      </c>
      <c r="C3" s="60" t="s">
        <v>253</v>
      </c>
      <c r="D3" s="38" t="s">
        <v>251</v>
      </c>
    </row>
    <row r="4" spans="1:4" ht="15.75" customHeight="1" x14ac:dyDescent="0.2">
      <c r="A4" s="39" t="s">
        <v>254</v>
      </c>
      <c r="B4" s="36" t="s">
        <v>13</v>
      </c>
      <c r="C4" s="36" t="s">
        <v>255</v>
      </c>
      <c r="D4" s="38" t="s">
        <v>251</v>
      </c>
    </row>
    <row r="5" spans="1:4" ht="15.75" customHeight="1" x14ac:dyDescent="0.2">
      <c r="A5" s="33" t="s">
        <v>256</v>
      </c>
      <c r="B5" s="35" t="s">
        <v>13</v>
      </c>
      <c r="C5" s="36" t="s">
        <v>257</v>
      </c>
      <c r="D5" s="38" t="s">
        <v>258</v>
      </c>
    </row>
    <row r="6" spans="1:4" ht="15.75" customHeight="1" x14ac:dyDescent="0.2">
      <c r="A6" s="33" t="s">
        <v>259</v>
      </c>
      <c r="B6" s="35" t="s">
        <v>6</v>
      </c>
      <c r="C6" s="36" t="s">
        <v>260</v>
      </c>
      <c r="D6" s="38" t="s">
        <v>251</v>
      </c>
    </row>
    <row r="7" spans="1:4" ht="15.75" customHeight="1" x14ac:dyDescent="0.2">
      <c r="A7" s="33" t="s">
        <v>261</v>
      </c>
      <c r="B7" s="35" t="s">
        <v>6</v>
      </c>
      <c r="C7" s="36" t="s">
        <v>262</v>
      </c>
      <c r="D7" s="38" t="s">
        <v>263</v>
      </c>
    </row>
    <row r="8" spans="1:4" ht="15.75" customHeight="1" x14ac:dyDescent="0.2">
      <c r="A8" s="39" t="s">
        <v>328</v>
      </c>
      <c r="B8" s="35" t="s">
        <v>13</v>
      </c>
      <c r="C8" s="36" t="s">
        <v>265</v>
      </c>
      <c r="D8" s="38" t="s">
        <v>266</v>
      </c>
    </row>
    <row r="9" spans="1:4" ht="15.75" customHeight="1" x14ac:dyDescent="0.2">
      <c r="A9" s="33" t="s">
        <v>267</v>
      </c>
      <c r="B9" s="35" t="s">
        <v>6</v>
      </c>
      <c r="C9" s="36" t="s">
        <v>268</v>
      </c>
      <c r="D9" s="38" t="s">
        <v>269</v>
      </c>
    </row>
    <row r="10" spans="1:4" ht="15.75" customHeight="1" x14ac:dyDescent="0.2">
      <c r="A10" s="33" t="s">
        <v>60</v>
      </c>
      <c r="B10" s="35" t="s">
        <v>270</v>
      </c>
      <c r="C10" s="36" t="s">
        <v>271</v>
      </c>
      <c r="D10" s="38" t="s">
        <v>272</v>
      </c>
    </row>
    <row r="11" spans="1:4" ht="15.75" customHeight="1" x14ac:dyDescent="0.2">
      <c r="A11" s="33" t="s">
        <v>273</v>
      </c>
      <c r="B11" s="35" t="s">
        <v>6</v>
      </c>
      <c r="C11" s="36" t="s">
        <v>274</v>
      </c>
      <c r="D11" s="38" t="s">
        <v>275</v>
      </c>
    </row>
    <row r="12" spans="1:4" ht="15.75" customHeight="1" x14ac:dyDescent="0.2">
      <c r="A12" s="39" t="s">
        <v>276</v>
      </c>
      <c r="B12" s="35" t="s">
        <v>13</v>
      </c>
      <c r="C12" s="36" t="s">
        <v>277</v>
      </c>
      <c r="D12" s="38" t="s">
        <v>278</v>
      </c>
    </row>
    <row r="13" spans="1:4" ht="15.75" customHeight="1" x14ac:dyDescent="0.2">
      <c r="A13" s="33" t="s">
        <v>279</v>
      </c>
      <c r="B13" s="35" t="s">
        <v>249</v>
      </c>
      <c r="C13" s="60">
        <v>100</v>
      </c>
      <c r="D13" s="38" t="s">
        <v>280</v>
      </c>
    </row>
    <row r="14" spans="1:4" ht="15.75" customHeight="1" x14ac:dyDescent="0.2">
      <c r="A14" s="33" t="s">
        <v>281</v>
      </c>
      <c r="B14" s="35" t="s">
        <v>249</v>
      </c>
      <c r="C14" s="60">
        <v>100</v>
      </c>
      <c r="D14" s="38" t="s">
        <v>282</v>
      </c>
    </row>
    <row r="15" spans="1:4" ht="15.75" customHeight="1" x14ac:dyDescent="0.2">
      <c r="A15" s="33" t="s">
        <v>283</v>
      </c>
      <c r="B15" s="35" t="s">
        <v>249</v>
      </c>
      <c r="C15" s="60">
        <v>500</v>
      </c>
      <c r="D15" s="38" t="s">
        <v>284</v>
      </c>
    </row>
    <row r="16" spans="1:4" ht="15.75" customHeight="1" x14ac:dyDescent="0.2">
      <c r="A16" s="33" t="s">
        <v>285</v>
      </c>
      <c r="B16" s="35" t="s">
        <v>249</v>
      </c>
      <c r="C16" s="60">
        <v>150</v>
      </c>
      <c r="D16" s="38" t="s">
        <v>286</v>
      </c>
    </row>
    <row r="17" spans="1:4" ht="15.75" customHeight="1" x14ac:dyDescent="0.2">
      <c r="A17" s="33" t="s">
        <v>287</v>
      </c>
      <c r="B17" s="35" t="s">
        <v>288</v>
      </c>
      <c r="C17" s="60">
        <v>500</v>
      </c>
      <c r="D17" s="38" t="s">
        <v>289</v>
      </c>
    </row>
    <row r="18" spans="1:4" ht="15.75" customHeight="1" x14ac:dyDescent="0.2">
      <c r="A18" s="33" t="s">
        <v>290</v>
      </c>
      <c r="B18" s="35" t="s">
        <v>291</v>
      </c>
      <c r="C18" s="36" t="s">
        <v>292</v>
      </c>
      <c r="D18" s="38" t="s">
        <v>293</v>
      </c>
    </row>
    <row r="19" spans="1:4" ht="15.75" customHeight="1" x14ac:dyDescent="0.2">
      <c r="A19" s="63" t="s">
        <v>294</v>
      </c>
      <c r="B19" s="35" t="s">
        <v>249</v>
      </c>
      <c r="C19" s="60">
        <v>100</v>
      </c>
      <c r="D19" s="38" t="s">
        <v>295</v>
      </c>
    </row>
    <row r="20" spans="1:4" ht="15.75" customHeight="1" x14ac:dyDescent="0.2">
      <c r="A20" s="33" t="s">
        <v>296</v>
      </c>
      <c r="B20" s="35" t="s">
        <v>249</v>
      </c>
      <c r="C20" s="60">
        <v>500</v>
      </c>
      <c r="D20" s="42" t="s">
        <v>297</v>
      </c>
    </row>
    <row r="21" spans="1:4" ht="15.75" customHeight="1" x14ac:dyDescent="0.2">
      <c r="A21" s="39" t="s">
        <v>298</v>
      </c>
      <c r="B21" s="35" t="s">
        <v>249</v>
      </c>
      <c r="C21" s="60">
        <v>150</v>
      </c>
      <c r="D21" s="42" t="s">
        <v>299</v>
      </c>
    </row>
    <row r="22" spans="1:4" ht="15.75" customHeight="1" x14ac:dyDescent="0.2">
      <c r="A22" s="39" t="s">
        <v>300</v>
      </c>
      <c r="B22" s="35" t="s">
        <v>249</v>
      </c>
      <c r="C22" s="60">
        <v>25</v>
      </c>
      <c r="D22" s="42" t="s">
        <v>301</v>
      </c>
    </row>
    <row r="23" spans="1:4" ht="15.75" customHeight="1" x14ac:dyDescent="0.2">
      <c r="A23" s="39" t="s">
        <v>264</v>
      </c>
      <c r="B23" s="35"/>
      <c r="C23" s="60">
        <v>150</v>
      </c>
      <c r="D23" s="42" t="s">
        <v>301</v>
      </c>
    </row>
    <row r="24" spans="1:4" ht="15.75" customHeight="1" x14ac:dyDescent="0.2">
      <c r="A24" s="39"/>
      <c r="B24" s="35"/>
    </row>
    <row r="71" ht="12.75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cols>
    <col min="1" max="1" width="63.5703125" customWidth="1"/>
  </cols>
  <sheetData>
    <row r="1" spans="1:1" ht="15.75" customHeight="1" x14ac:dyDescent="0.2">
      <c r="A1" s="8" t="s">
        <v>329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74EA7"/>
    <outlinePr summaryBelow="0" summaryRight="0"/>
  </sheetPr>
  <dimension ref="A1:D60"/>
  <sheetViews>
    <sheetView workbookViewId="0"/>
  </sheetViews>
  <sheetFormatPr defaultColWidth="14.42578125" defaultRowHeight="15.75" customHeight="1" x14ac:dyDescent="0.2"/>
  <cols>
    <col min="1" max="1" width="40.140625" customWidth="1"/>
    <col min="2" max="2" width="27.28515625" customWidth="1"/>
    <col min="3" max="3" width="64.28515625" customWidth="1"/>
    <col min="4" max="4" width="143" customWidth="1"/>
  </cols>
  <sheetData>
    <row r="1" spans="1:4" ht="15.75" customHeight="1" x14ac:dyDescent="0.2">
      <c r="A1" s="2" t="s">
        <v>302</v>
      </c>
      <c r="B1" s="4" t="s">
        <v>1</v>
      </c>
      <c r="C1" s="52" t="s">
        <v>151</v>
      </c>
      <c r="D1" s="5" t="s">
        <v>2</v>
      </c>
    </row>
    <row r="2" spans="1:4" ht="15.75" customHeight="1" x14ac:dyDescent="0.2">
      <c r="A2" s="39" t="s">
        <v>304</v>
      </c>
      <c r="B2" s="36" t="s">
        <v>13</v>
      </c>
      <c r="C2" s="60" t="s">
        <v>305</v>
      </c>
      <c r="D2" s="42" t="s">
        <v>306</v>
      </c>
    </row>
    <row r="3" spans="1:4" ht="15.75" customHeight="1" x14ac:dyDescent="0.2">
      <c r="A3" s="39" t="s">
        <v>307</v>
      </c>
      <c r="B3" s="36" t="s">
        <v>13</v>
      </c>
      <c r="C3" s="36" t="s">
        <v>112</v>
      </c>
      <c r="D3" s="54" t="s">
        <v>308</v>
      </c>
    </row>
    <row r="4" spans="1:4" ht="15.75" customHeight="1" x14ac:dyDescent="0.2">
      <c r="A4" s="33" t="s">
        <v>309</v>
      </c>
      <c r="B4" s="35" t="s">
        <v>6</v>
      </c>
      <c r="C4" s="36" t="s">
        <v>64</v>
      </c>
      <c r="D4" s="38" t="s">
        <v>310</v>
      </c>
    </row>
    <row r="5" spans="1:4" ht="15.75" customHeight="1" x14ac:dyDescent="0.2">
      <c r="A5" s="68" t="s">
        <v>311</v>
      </c>
      <c r="B5" s="35" t="s">
        <v>13</v>
      </c>
      <c r="C5" s="36" t="s">
        <v>61</v>
      </c>
      <c r="D5" s="38" t="s">
        <v>312</v>
      </c>
    </row>
    <row r="6" spans="1:4" ht="15.75" customHeight="1" x14ac:dyDescent="0.2">
      <c r="A6" s="33" t="s">
        <v>313</v>
      </c>
      <c r="B6" s="35" t="s">
        <v>6</v>
      </c>
      <c r="C6" s="36" t="s">
        <v>305</v>
      </c>
      <c r="D6" s="38" t="s">
        <v>314</v>
      </c>
    </row>
    <row r="7" spans="1:4" ht="15.75" customHeight="1" x14ac:dyDescent="0.2">
      <c r="A7" s="39" t="s">
        <v>315</v>
      </c>
      <c r="B7" s="36" t="s">
        <v>13</v>
      </c>
      <c r="C7" s="36" t="s">
        <v>112</v>
      </c>
      <c r="D7" s="38" t="s">
        <v>314</v>
      </c>
    </row>
    <row r="8" spans="1:4" ht="15.75" customHeight="1" x14ac:dyDescent="0.2">
      <c r="A8" s="55" t="s">
        <v>316</v>
      </c>
      <c r="B8" s="35" t="s">
        <v>249</v>
      </c>
      <c r="C8" s="60">
        <v>100</v>
      </c>
      <c r="D8" s="38" t="s">
        <v>317</v>
      </c>
    </row>
    <row r="9" spans="1:4" ht="15.75" customHeight="1" x14ac:dyDescent="0.2">
      <c r="A9" s="39" t="s">
        <v>318</v>
      </c>
      <c r="B9" s="36" t="s">
        <v>319</v>
      </c>
      <c r="C9" s="60">
        <v>100</v>
      </c>
      <c r="D9" s="42" t="s">
        <v>320</v>
      </c>
    </row>
    <row r="10" spans="1:4" ht="15.75" customHeight="1" x14ac:dyDescent="0.2">
      <c r="A10" s="39" t="s">
        <v>321</v>
      </c>
      <c r="B10" s="36" t="s">
        <v>322</v>
      </c>
      <c r="C10" s="60" t="s">
        <v>323</v>
      </c>
      <c r="D10" s="42" t="s">
        <v>330</v>
      </c>
    </row>
    <row r="11" spans="1:4" ht="15.75" customHeight="1" x14ac:dyDescent="0.2">
      <c r="A11" s="39" t="s">
        <v>325</v>
      </c>
      <c r="B11" s="36" t="s">
        <v>249</v>
      </c>
      <c r="C11" s="60">
        <v>10</v>
      </c>
      <c r="D11" s="42" t="s">
        <v>326</v>
      </c>
    </row>
    <row r="12" spans="1:4" ht="15.75" customHeight="1" x14ac:dyDescent="0.2">
      <c r="A12" s="39" t="s">
        <v>331</v>
      </c>
      <c r="B12" s="36" t="s">
        <v>332</v>
      </c>
      <c r="C12" s="60" t="s">
        <v>333</v>
      </c>
      <c r="D12" s="42" t="s">
        <v>334</v>
      </c>
    </row>
    <row r="13" spans="1:4" ht="15.75" customHeight="1" x14ac:dyDescent="0.2">
      <c r="A13" s="39" t="s">
        <v>335</v>
      </c>
      <c r="B13" s="36" t="s">
        <v>336</v>
      </c>
      <c r="C13" s="60">
        <v>100</v>
      </c>
      <c r="D13" s="42" t="s">
        <v>337</v>
      </c>
    </row>
    <row r="60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 Crimes and Charges</vt:lpstr>
      <vt:lpstr>Extra Information</vt:lpstr>
      <vt:lpstr>Common Crimes</vt:lpstr>
      <vt:lpstr>Weapon Related</vt:lpstr>
      <vt:lpstr>Drug Charges</vt:lpstr>
      <vt:lpstr>Public Acts</vt:lpstr>
      <vt:lpstr>Traffic Charges</vt:lpstr>
      <vt:lpstr>Sheet12</vt:lpstr>
      <vt:lpstr>Vehicle Charges</vt:lpstr>
      <vt:lpstr>Misc. Crimes</vt:lpstr>
      <vt:lpstr>10 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berlanga</dc:creator>
  <cp:lastModifiedBy>Lenovo B575</cp:lastModifiedBy>
  <dcterms:created xsi:type="dcterms:W3CDTF">2019-01-15T03:19:54Z</dcterms:created>
  <dcterms:modified xsi:type="dcterms:W3CDTF">2019-01-15T03:19:54Z</dcterms:modified>
</cp:coreProperties>
</file>